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jaya.pokhrel\Desktop\फारामहरु २०८०\२ जिल्ला तथा उच्च अदालतको वार्षिक र मासिक प्रतिवेदन सम्बन्धी फाराम  र परिपत्र २०८०\जिल्ला अदालत\"/>
    </mc:Choice>
  </mc:AlternateContent>
  <bookViews>
    <workbookView xWindow="0" yWindow="0" windowWidth="20490" windowHeight="8940" tabRatio="841"/>
  </bookViews>
  <sheets>
    <sheet name="faram 1." sheetId="99" r:id="rId1"/>
    <sheet name="faram 2" sheetId="59" r:id="rId2"/>
    <sheet name="faram 3" sheetId="60" r:id="rId3"/>
    <sheet name="Prastabit 4." sheetId="82" r:id="rId4"/>
    <sheet name="faram 5" sheetId="63" r:id="rId5"/>
    <sheet name="faram 6." sheetId="70" r:id="rId6"/>
    <sheet name="faram 7" sheetId="89" r:id="rId7"/>
    <sheet name="faram 8" sheetId="6" r:id="rId8"/>
    <sheet name="faram 8 (क)" sheetId="100" r:id="rId9"/>
    <sheet name="faram 9" sheetId="46" r:id="rId10"/>
    <sheet name="faram 10.." sheetId="87" r:id="rId11"/>
    <sheet name="faram 11." sheetId="68" r:id="rId12"/>
    <sheet name="faram 12." sheetId="69" r:id="rId13"/>
    <sheet name="faram 13." sheetId="48" r:id="rId14"/>
    <sheet name="faram 14" sheetId="93" r:id="rId15"/>
    <sheet name="faram 15." sheetId="57" r:id="rId16"/>
    <sheet name="faram 16" sheetId="16" r:id="rId17"/>
    <sheet name="faram 17." sheetId="94" r:id="rId18"/>
    <sheet name="faram 18" sheetId="23" r:id="rId19"/>
    <sheet name="faram 19" sheetId="55" r:id="rId20"/>
    <sheet name="faram 20." sheetId="85" r:id="rId21"/>
    <sheet name="faram 21." sheetId="26" r:id="rId22"/>
    <sheet name="faram 22" sheetId="95" r:id="rId23"/>
    <sheet name="faram 23" sheetId="97" r:id="rId24"/>
    <sheet name="faram 24." sheetId="73" r:id="rId25"/>
    <sheet name="faram 25." sheetId="18" r:id="rId26"/>
    <sheet name="faram 26." sheetId="21" r:id="rId27"/>
    <sheet name="faram 27." sheetId="78" r:id="rId28"/>
    <sheet name="faram 28" sheetId="96" r:id="rId29"/>
    <sheet name="faram 29" sheetId="98" r:id="rId30"/>
  </sheets>
  <definedNames>
    <definedName name="_xlnm.Print_Area" localSheetId="8">'faram 8 (क)'!$A$1:$O$18</definedName>
    <definedName name="_xlnm.Print_Titles" localSheetId="0">'faram 1.'!$29:$32</definedName>
  </definedNames>
  <calcPr calcId="162913"/>
  <fileRecoveryPr autoRecover="0"/>
</workbook>
</file>

<file path=xl/calcChain.xml><?xml version="1.0" encoding="utf-8"?>
<calcChain xmlns="http://schemas.openxmlformats.org/spreadsheetml/2006/main">
  <c r="C7" i="100" l="1"/>
  <c r="F15" i="100"/>
  <c r="G15" i="100"/>
  <c r="H15" i="100"/>
  <c r="I15" i="100"/>
  <c r="J15" i="100"/>
  <c r="K15" i="100"/>
  <c r="L8" i="100"/>
  <c r="L9" i="100"/>
  <c r="L10" i="100"/>
  <c r="L11" i="100"/>
  <c r="L12" i="100"/>
  <c r="L13" i="100"/>
  <c r="L14" i="100"/>
  <c r="L7" i="100"/>
  <c r="L15" i="100" s="1"/>
  <c r="E15" i="100"/>
  <c r="M7" i="100" l="1"/>
  <c r="P37" i="98"/>
  <c r="P36" i="98"/>
  <c r="P35" i="98"/>
  <c r="P34" i="98"/>
  <c r="P33" i="98"/>
  <c r="P32" i="98"/>
  <c r="P31" i="98"/>
  <c r="P30" i="98"/>
  <c r="P29" i="98"/>
  <c r="P28" i="98"/>
  <c r="P27" i="98"/>
  <c r="P26" i="98"/>
  <c r="P25" i="98"/>
  <c r="P24" i="98"/>
  <c r="P23" i="98"/>
  <c r="P22" i="98"/>
  <c r="P21" i="98"/>
  <c r="P20" i="98"/>
  <c r="P19" i="98"/>
  <c r="P18" i="98"/>
  <c r="P17" i="98"/>
  <c r="P16" i="98"/>
  <c r="P15" i="98"/>
  <c r="P14" i="98"/>
  <c r="P13" i="98"/>
  <c r="P12" i="98"/>
  <c r="P11" i="98"/>
  <c r="P10" i="98"/>
  <c r="P9" i="98"/>
  <c r="P8" i="98"/>
  <c r="I12" i="96" l="1"/>
  <c r="K12" i="96" s="1"/>
  <c r="R12" i="96"/>
  <c r="T12" i="96"/>
  <c r="AA12" i="96"/>
  <c r="AC12" i="96"/>
  <c r="I13" i="96"/>
  <c r="K13" i="96"/>
  <c r="R13" i="96"/>
  <c r="T13" i="96" s="1"/>
  <c r="AA13" i="96"/>
  <c r="AC13" i="96"/>
  <c r="AC11" i="96"/>
  <c r="AA11" i="96"/>
  <c r="T11" i="96"/>
  <c r="R11" i="96"/>
  <c r="K11" i="96"/>
  <c r="I11" i="96"/>
</calcChain>
</file>

<file path=xl/sharedStrings.xml><?xml version="1.0" encoding="utf-8"?>
<sst xmlns="http://schemas.openxmlformats.org/spreadsheetml/2006/main" count="1197" uniqueCount="556">
  <si>
    <t>विषय</t>
  </si>
  <si>
    <t>लगत</t>
  </si>
  <si>
    <t>फर्छ्यौट</t>
  </si>
  <si>
    <t>बाँकी</t>
  </si>
  <si>
    <t>६ महिना भित्रको</t>
  </si>
  <si>
    <t>जम्मा</t>
  </si>
  <si>
    <t>पुनरावेदन</t>
  </si>
  <si>
    <t>निषेधाज्ञा</t>
  </si>
  <si>
    <t>नोट</t>
  </si>
  <si>
    <t>विवरण</t>
  </si>
  <si>
    <t>साउन</t>
  </si>
  <si>
    <t>भदौ</t>
  </si>
  <si>
    <t>असोज</t>
  </si>
  <si>
    <t>कात्तिक</t>
  </si>
  <si>
    <t>मंसिर</t>
  </si>
  <si>
    <t>माघ</t>
  </si>
  <si>
    <t>फागुन</t>
  </si>
  <si>
    <t>चैत</t>
  </si>
  <si>
    <t>बैशाख</t>
  </si>
  <si>
    <t>जेठ</t>
  </si>
  <si>
    <t>असार</t>
  </si>
  <si>
    <t>प्रगति</t>
  </si>
  <si>
    <t>रिट</t>
  </si>
  <si>
    <t>डिसमिस</t>
  </si>
  <si>
    <t>तामेली</t>
  </si>
  <si>
    <t>मिलापत्र</t>
  </si>
  <si>
    <t>खारेजी</t>
  </si>
  <si>
    <t>सरुवा</t>
  </si>
  <si>
    <t>जारी</t>
  </si>
  <si>
    <t>बयान</t>
  </si>
  <si>
    <t>बकपत्र</t>
  </si>
  <si>
    <t>अन्य आदेश</t>
  </si>
  <si>
    <t>१२० दिन नाघेको</t>
  </si>
  <si>
    <t>शुरु मुद्दा तर्फ</t>
  </si>
  <si>
    <t>विदेशी</t>
  </si>
  <si>
    <t>बालबालिका</t>
  </si>
  <si>
    <t>महिला</t>
  </si>
  <si>
    <t>अन्य</t>
  </si>
  <si>
    <t>न्यायाधीशको नाम</t>
  </si>
  <si>
    <t xml:space="preserve">फैसला तयारी सम्बन्धी विवरण </t>
  </si>
  <si>
    <t>फैसला गर्ने न्यायाधीशको नाम</t>
  </si>
  <si>
    <t>तयार गर्नुपर्ने फैसला संख्या</t>
  </si>
  <si>
    <t>तयार हुन बाँकी फैसला संख्या</t>
  </si>
  <si>
    <t>जिम्मेवारी सरिआएको</t>
  </si>
  <si>
    <t xml:space="preserve">जम्मा </t>
  </si>
  <si>
    <t>२ वर्ष नाघेको</t>
  </si>
  <si>
    <t>नयाँ दर्ता</t>
  </si>
  <si>
    <t>जम्मा लगत</t>
  </si>
  <si>
    <t>विगो भराउने</t>
  </si>
  <si>
    <t>वण्डा छुट्याउने</t>
  </si>
  <si>
    <t>जम्मा फर्छ्यौट</t>
  </si>
  <si>
    <t>दण्ड जरिवाना लागेका ब्यक्तिहरुको असुल फर्छ्यौटको विवरण</t>
  </si>
  <si>
    <t xml:space="preserve">कैद जरिवाना लागेका ब्यक्तिहरुको संख्या </t>
  </si>
  <si>
    <t>स्वदेशी</t>
  </si>
  <si>
    <t>कुल जम्मा</t>
  </si>
  <si>
    <t>कैदमात्र लागेका</t>
  </si>
  <si>
    <t>जरिवाना मात्र लागेका</t>
  </si>
  <si>
    <t>कैद र जरिवाना दुबै लागेका</t>
  </si>
  <si>
    <t>पुष</t>
  </si>
  <si>
    <t>नतिजा परिसूचक</t>
  </si>
  <si>
    <t>१ पटक</t>
  </si>
  <si>
    <t>लक्ष्य</t>
  </si>
  <si>
    <t>२ पटक</t>
  </si>
  <si>
    <t>कार्य</t>
  </si>
  <si>
    <t>सडाउनुपर्ने कागजातहरु सडाएको मिसील संख्या</t>
  </si>
  <si>
    <t xml:space="preserve">   ब्यवस्थापकीय कार्यहरुको विवरण </t>
  </si>
  <si>
    <t>परामर्श सेवा</t>
  </si>
  <si>
    <t>बहस</t>
  </si>
  <si>
    <t>तारेखमा बसेको</t>
  </si>
  <si>
    <t xml:space="preserve">     वैतनिक कानून ब्यवसायीको सेवा सम्बन्धी विवरण</t>
  </si>
  <si>
    <t>बन्दी प्रत्यक्षीकरण</t>
  </si>
  <si>
    <t>चलन चलाउने</t>
  </si>
  <si>
    <t>कूल जम्मा</t>
  </si>
  <si>
    <t>मुलतवी</t>
  </si>
  <si>
    <t>क्र.सं.</t>
  </si>
  <si>
    <t>सदर</t>
  </si>
  <si>
    <t>उल्टी</t>
  </si>
  <si>
    <t>केही उल्टी</t>
  </si>
  <si>
    <t>१ महिना भित्रको</t>
  </si>
  <si>
    <t>जिल्ला अदालत..................</t>
  </si>
  <si>
    <t xml:space="preserve">      फैसला तयार गर्न बाँकी सबैभन्दा पुरानो मुद्दा र फैसला मितिः       /  /</t>
  </si>
  <si>
    <t>नोट:</t>
  </si>
  <si>
    <t>जम्मा 
लगत</t>
  </si>
  <si>
    <t>................जिल्ला अदालत</t>
  </si>
  <si>
    <t>जिम्मेवारी  सरिआएको</t>
  </si>
  <si>
    <t>शुरु मुद्दा</t>
  </si>
  <si>
    <t>व्यक्तिवादी देवानी</t>
  </si>
  <si>
    <t>सरकारवादी देवानी</t>
  </si>
  <si>
    <t>व्यक्तिवादी फौजदारी</t>
  </si>
  <si>
    <t>सरकारवादी फौजदारी</t>
  </si>
  <si>
    <t xml:space="preserve">रिट </t>
  </si>
  <si>
    <t>.................. जिल्ला अदालत</t>
  </si>
  <si>
    <t>न्यायाधीशको  नाम</t>
  </si>
  <si>
    <t>पेश  भएको  मुद्दा  सँख्या</t>
  </si>
  <si>
    <t>इजलासबाट नभ्याएको संख्या</t>
  </si>
  <si>
    <t>हाजिरी दिन</t>
  </si>
  <si>
    <t>१२० दिन भित्रको</t>
  </si>
  <si>
    <t>. . . .  .  . . . .  .   जिल्ला अदालत</t>
  </si>
  <si>
    <t>......................जिल्ला अदालत</t>
  </si>
  <si>
    <t xml:space="preserve">थुनुवा मुद्दाको लगत, फर्छ्यौट र बाँकीको विवरण </t>
  </si>
  <si>
    <t>थुनुवा भएका मुद्दाको  लगत</t>
  </si>
  <si>
    <t>हाल कायम थुनुवा  सँख्या</t>
  </si>
  <si>
    <t xml:space="preserve"> जम्मा</t>
  </si>
  <si>
    <t>…………….जिल्ला अदालत</t>
  </si>
  <si>
    <t>………………………….जिल्ला अदालत</t>
  </si>
  <si>
    <t>……….जिल्ला अदालत</t>
  </si>
  <si>
    <t>………….जिल्ला अदालत</t>
  </si>
  <si>
    <t xml:space="preserve">योजना कार्यान्वयनका सम्बन्धमा सरोकारवालाहरुसँग अन्तरक्रिया </t>
  </si>
  <si>
    <t xml:space="preserve">न्यायक्षेत्र समन्वय समितिको बैठक </t>
  </si>
  <si>
    <t>नयाँ दर्ताको लगत</t>
  </si>
  <si>
    <t xml:space="preserve">१ वर्ष देखि १८ महिना भित्रको </t>
  </si>
  <si>
    <t xml:space="preserve">१८ महिनादेखि  २ वर्षभित्रको </t>
  </si>
  <si>
    <t xml:space="preserve">६ महिना भित्रको </t>
  </si>
  <si>
    <t xml:space="preserve">१.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</si>
  <si>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टेम्प्लेट भरेको</t>
  </si>
  <si>
    <t xml:space="preserve">६ महिना देखि १ वर्षभित्रको </t>
  </si>
  <si>
    <t xml:space="preserve">फर्छ्यौट </t>
  </si>
  <si>
    <t>दावी पुग्ने</t>
  </si>
  <si>
    <t>दावी नपुग्ने</t>
  </si>
  <si>
    <t>आंशिक दावी पुग्ने</t>
  </si>
  <si>
    <t xml:space="preserve">        मिसिलको आन्तरिक निरीक्षणको मासिक लक्ष्य र प्रगतिको विवरण </t>
  </si>
  <si>
    <t>पुनरावेदकीय क्षेत्राधिकार
 अन्तर्गत</t>
  </si>
  <si>
    <t>संहिता अनुसूची अन्तर्गत</t>
  </si>
  <si>
    <t>अनुसूची १</t>
  </si>
  <si>
    <t>अनुसूची २</t>
  </si>
  <si>
    <t>अनुसूची ३</t>
  </si>
  <si>
    <t>सरकारवादी</t>
  </si>
  <si>
    <t>दुनियाँवादी</t>
  </si>
  <si>
    <t>अनुसूची ४</t>
  </si>
  <si>
    <t>अनुसूचीहरुको जम्मा</t>
  </si>
  <si>
    <t>यस महिनाको फर्छयौट्</t>
  </si>
  <si>
    <t>विशेष प्रकृतिका निवेदनहरु</t>
  </si>
  <si>
    <t>अधिकृत वारेश</t>
  </si>
  <si>
    <t>दर्ताद्वारा विवाह</t>
  </si>
  <si>
    <t>संरक्षक नियुक्ति</t>
  </si>
  <si>
    <t>माथवर नियुक्ति</t>
  </si>
  <si>
    <t>मृत्यूको न्यायिक घोषणा</t>
  </si>
  <si>
    <t>धर्मपुत्र/धर्मपुत्री राख्‍ने अनुमती</t>
  </si>
  <si>
    <t>गुठी संचालक नियुक्ति</t>
  </si>
  <si>
    <t>प्राकृतिक व्यक्तिको दामासाही</t>
  </si>
  <si>
    <t>यस्तै प्रकृतिका अन्य निवेदन</t>
  </si>
  <si>
    <t>विशेष प्रकृतिका निवेदनहरुको जम्मा</t>
  </si>
  <si>
    <t>पेश भएको मुद्दा जम्मा</t>
  </si>
  <si>
    <t>प्रारम्भिक सुनुवाई</t>
  </si>
  <si>
    <t>विपक्षी/प्रत्यार्थी झिकाउने आदेश</t>
  </si>
  <si>
    <t>मेलमिलापमा पठाउने आदेश</t>
  </si>
  <si>
    <t>विशेष प्रकृतिका निवेदनमा भएको आदेश</t>
  </si>
  <si>
    <t>यस महिनाको तयारी फैसला</t>
  </si>
  <si>
    <t>यस आ.व को तयारी फैसला संख्या</t>
  </si>
  <si>
    <t>२१ कार्यदिनभित्र</t>
  </si>
  <si>
    <t>२१ कार्यदिन नाघेर</t>
  </si>
  <si>
    <t>क्षतिपूर्ति भराउने</t>
  </si>
  <si>
    <t>गर्भ संरक्षण विरुद्धको कसूर</t>
  </si>
  <si>
    <t xml:space="preserve"> अनुसूचीको जम्मा</t>
  </si>
  <si>
    <t>दुनियाँवादी देवानी</t>
  </si>
  <si>
    <t>देवानी र फौजदारीको दुबै जम्मा</t>
  </si>
  <si>
    <t>अन्तरिम आदेश</t>
  </si>
  <si>
    <t>फर्छ्यौट संख्या</t>
  </si>
  <si>
    <t>सजाय निर्धारण गर्न पठाउने आदेश</t>
  </si>
  <si>
    <t>जेष्ठ नागरिक</t>
  </si>
  <si>
    <t xml:space="preserve"> पुरुष</t>
  </si>
  <si>
    <t>फर्छ्यौटको अवधिगत वर्गिकरण</t>
  </si>
  <si>
    <t>कैफियत प्रतिवेदन</t>
  </si>
  <si>
    <t>यस महिनाको फर्छ्यौट</t>
  </si>
  <si>
    <t>सजाय पूर्वको प्रतिवेदन पेश गर्न लगाउने आदेश</t>
  </si>
  <si>
    <r>
      <t>वयान वकपत्र तथा अन्य आदेश सम्बन्धी कार्यसम्पादनको न्यायाधीशगत</t>
    </r>
    <r>
      <rPr>
        <sz val="11"/>
        <color theme="1"/>
        <rFont val="Kalimati"/>
        <charset val="1"/>
      </rPr>
      <t xml:space="preserve"> विवरण </t>
    </r>
  </si>
  <si>
    <t xml:space="preserve">तामेलदार र स्थानीय तहका सचिवहरु बीच अन्तरक्रिया </t>
  </si>
  <si>
    <t>३. प्रस्तुत फाराम भर्दा सम्बन्धित वैतनिक कानून ब्यवसायीबाट प्रतिवेदन लिई सो अनुसार तयार गर्नुपर्छ ।</t>
  </si>
  <si>
    <t>२. कारागार भ्रमण महलमा सेवा प्राप्त गर्ने ब्यक्ति संख्या उल्लेख गर्दा कारागार भ्रमणको फलस्वरुप कैदी वा थुनुवाहरुले कुनै सेवा वा सुविधा प्राप्त गरेको भए त्यस्तो सेवा वा सुविधा प्राप्त गर्ने ब्यक्तिको संख्या उल्लेख गर्नुपर्छ ।</t>
  </si>
  <si>
    <t>आ.ब. २० . . . .  .को मासिक प्रतिवेदन</t>
  </si>
  <si>
    <t>आ. ब. २० . .  .  को मासिक प्रतिवेदन</t>
  </si>
  <si>
    <r>
      <t xml:space="preserve">आ. ब. २० . .  .  को </t>
    </r>
    <r>
      <rPr>
        <b/>
        <sz val="9"/>
        <color theme="1"/>
        <rFont val="Kalimati"/>
        <charset val="1"/>
      </rPr>
      <t>मासिक प्रतिवेदन</t>
    </r>
  </si>
  <si>
    <t>यस महिनाको</t>
  </si>
  <si>
    <t>जिम्मेवारी तर्फको</t>
  </si>
  <si>
    <t>नयाँ दर्ता तर्फको</t>
  </si>
  <si>
    <t>१८ महिना नाघेको</t>
  </si>
  <si>
    <t>....................जिल्ला अदालत</t>
  </si>
  <si>
    <t>जम्मा बाँकी</t>
  </si>
  <si>
    <t>सि.नं.</t>
  </si>
  <si>
    <t>7 दिनभित्रको</t>
  </si>
  <si>
    <t>७ दिन नाघेको</t>
  </si>
  <si>
    <t>७ दिनभित्रको</t>
  </si>
  <si>
    <t>१ महिना नाघेको</t>
  </si>
  <si>
    <t xml:space="preserve">शुरु मुद्दा, पुनरावेदन, रिट निवेदनको  लगत, फर्छ्यौट र बाँकीको  विवरण </t>
  </si>
  <si>
    <t>गत महिनाबाट जिम्मेवारी सरिआएको</t>
  </si>
  <si>
    <t>यस महिनाको फैसला</t>
  </si>
  <si>
    <t>६ महिना नाघेको</t>
  </si>
  <si>
    <t>फैसला कार्यान्वयनसम्बन्धी निवेदनहरुको लगत फर्छ्यौट र बाँकीको अवधिगत विवरण</t>
  </si>
  <si>
    <t>लगत संख्या</t>
  </si>
  <si>
    <t>सुपरिवेक्षकको नाम</t>
  </si>
  <si>
    <t>मार्ग समूह</t>
  </si>
  <si>
    <t>सरल</t>
  </si>
  <si>
    <t>सामान्य</t>
  </si>
  <si>
    <t>विशेष</t>
  </si>
  <si>
    <t>स्वेदेशी</t>
  </si>
  <si>
    <t>मार्ग समूहमा नपर्ने</t>
  </si>
  <si>
    <t xml:space="preserve">१८ महिनादेखि २ वर्षभित्रको </t>
  </si>
  <si>
    <t>खर्च भराउने
(मानाचामल भराउने)</t>
  </si>
  <si>
    <t>अदालती शुल्क भराउने</t>
  </si>
  <si>
    <t>बैतनिक कानून 
व्यवसायीको नाम</t>
  </si>
  <si>
    <t>वैतनिक कानून व्यवसायीबाट सेवा प्रदान गरेका बर्गिकृत कार्यहरु</t>
  </si>
  <si>
    <t>सेवा प्रदान गरेको 
मुद्दा संख्या</t>
  </si>
  <si>
    <t>लिखत तयार</t>
  </si>
  <si>
    <t>साक्षी परिक्षण</t>
  </si>
  <si>
    <t>कारागार भ्रमण</t>
  </si>
  <si>
    <t xml:space="preserve">       मिसिल  निरीक्षणको निर्देशन अनुगमनको विवरण </t>
  </si>
  <si>
    <t>फाँट नं.</t>
  </si>
  <si>
    <t>जम्मा मुद्दाको लगत</t>
  </si>
  <si>
    <t>जम्मा अनुगमन गर्न बाँकी निरीक्षण गरेको मुद्दा संख्या</t>
  </si>
  <si>
    <t>७ दिन भित्र</t>
  </si>
  <si>
    <t>७ दिन नाघेर</t>
  </si>
  <si>
    <r>
      <t xml:space="preserve">       आ. ब. २० . .  .  को </t>
    </r>
    <r>
      <rPr>
        <b/>
        <sz val="9"/>
        <color theme="1"/>
        <rFont val="Kalimati"/>
        <charset val="1"/>
      </rPr>
      <t>मासिक प्रतिवेदन</t>
    </r>
  </si>
  <si>
    <t xml:space="preserve">हातहतियार खरखजाना सम्बन्धी मुद्दा </t>
  </si>
  <si>
    <t xml:space="preserve">विश्फोटक पदार्थ सम्बन्धी मुद्दा </t>
  </si>
  <si>
    <t xml:space="preserve">ज्यान सम्बन्धी मुद्दा </t>
  </si>
  <si>
    <t xml:space="preserve">जबरजस्ती करणी मुद्दा </t>
  </si>
  <si>
    <t xml:space="preserve">सबै प्रकारका चोरी मुद्दा </t>
  </si>
  <si>
    <t xml:space="preserve">लागू औषध सम्बन्धी मुद्दा </t>
  </si>
  <si>
    <t xml:space="preserve">संगठित अपराध सम्बन्धी मुद्दा </t>
  </si>
  <si>
    <t>...............जिल्ला अदालत</t>
  </si>
  <si>
    <t>मुद्दाको अङ्ग पुर्‍याउने कार्य सम्बन्धी  विवरण</t>
  </si>
  <si>
    <t xml:space="preserve">सुपरिवेक्षकको नाम ........................ </t>
  </si>
  <si>
    <t>नोटः- चलन चलाउने अन्तर्गत घरभत्काउने, निकास खुलाउने समेतका निवेदनहरु  भए उल्लेख गर्नुपर्ने</t>
  </si>
  <si>
    <t>देवानी</t>
  </si>
  <si>
    <t>फौजदारी</t>
  </si>
  <si>
    <t xml:space="preserve">पुनरावेदन </t>
  </si>
  <si>
    <t>पुनरावेदन तर्फको दुबै जम्मा</t>
  </si>
  <si>
    <t>शुरु र पुनरावेदनको जम्मा</t>
  </si>
  <si>
    <t xml:space="preserve">अपहरण तथा शरिर बन्धक सम्बन्धी मुद्दा </t>
  </si>
  <si>
    <t xml:space="preserve">ठगी मुद्दा </t>
  </si>
  <si>
    <t xml:space="preserve">मुद्रा सम्बन्धी मुद्दा </t>
  </si>
  <si>
    <t>मानव बेचबिखत तथा ओसार पसार सम्बन्धी मुद्दा</t>
  </si>
  <si>
    <t xml:space="preserve">बैंकिङ कसूर सम्बन्धी मुद्दा </t>
  </si>
  <si>
    <t>अन्य मुद्दाहरु</t>
  </si>
  <si>
    <t>अंग पुगेका जम्मा मुद्दा तथा रिटको संख्या</t>
  </si>
  <si>
    <t>यस महिनामा निरीक्षण गरेको मुद्दा सँख्या</t>
  </si>
  <si>
    <t>यस महिनामा निरीक्षण गर्न बाँकी मुद्दा सँख्या</t>
  </si>
  <si>
    <t>यस महिनामा अनुगमन गरेको जम्मा मुद्दा संख्या</t>
  </si>
  <si>
    <t xml:space="preserve">६ - १2 महिनाभित्रको </t>
  </si>
  <si>
    <t xml:space="preserve">१२ - १८ महिना भित्रको </t>
  </si>
  <si>
    <t>शुरु कारवाही हुने देवानी</t>
  </si>
  <si>
    <t>शुरु कारवाही हुने देवानी जम्मा</t>
  </si>
  <si>
    <t>शुरु कारवाही हुने फौजदारी</t>
  </si>
  <si>
    <t>दुनियाँवादी फौजदारी</t>
  </si>
  <si>
    <t>शुरु कारवाही हुने फौजदारी जम्मा</t>
  </si>
  <si>
    <t>फौजदारी पुनरावेदनको जम्मा</t>
  </si>
  <si>
    <t>मुद्दाको कूल जम्मा</t>
  </si>
  <si>
    <t>मुद्दा र रिटको कूल जम्मा</t>
  </si>
  <si>
    <t>फाराम नं. 2</t>
  </si>
  <si>
    <t>अनुसूची १ (सरकारवादी)</t>
  </si>
  <si>
    <t>अनुसूची २ (सरकारवादी)</t>
  </si>
  <si>
    <t>अनुसुची ३</t>
  </si>
  <si>
    <t>दुनियावादी</t>
  </si>
  <si>
    <t>अनुसूची ४ (दुनियाँवादी)</t>
  </si>
  <si>
    <t>फाराम नं. 3</t>
  </si>
  <si>
    <t>देवानी जम्मा</t>
  </si>
  <si>
    <t xml:space="preserve">दुनियाँवादी फौजदारी </t>
  </si>
  <si>
    <t>फौजदारी जम्मा</t>
  </si>
  <si>
    <t>दुनियावादी देवानी</t>
  </si>
  <si>
    <t>दुनियावादी फौजदारी</t>
  </si>
  <si>
    <t>फाराम नं. 5</t>
  </si>
  <si>
    <t>फाराम नं. 6</t>
  </si>
  <si>
    <t>निवेदन प्रतिवेदनको  लगत, फर्छ्यौट र  बाँकीको विवरण</t>
  </si>
  <si>
    <t>अन्य फुटकर निवेदन **</t>
  </si>
  <si>
    <t>*अन्तरकालिन आदेशउपरको निवेदन भन्नाले तहसिलदार वा स्रेस्तेदारले र मातहत निकायहरुबाट मुद्दामा कामकारवाहीको सम्बन्धमा गरेका आदेशउपर इजलास समक्ष पेश हुने निवेदनलाई जनाउने छ।</t>
  </si>
  <si>
    <t>**अन्य फुटकर निवेदन भन्नाले इजलास समक्ष पेश हुने निवेदनहरुलाई मात्र जनाउने छ ।</t>
  </si>
  <si>
    <t>क्षतिपूर्ति रकम फर्छ्यौट</t>
  </si>
  <si>
    <t>मुद्दा संख्या</t>
  </si>
  <si>
    <t>पीडित संख्या</t>
  </si>
  <si>
    <t>रकम</t>
  </si>
  <si>
    <t>अन्तिम फैसला बमोजिम भरी पाउने क्षतिपूर्तिको रकम</t>
  </si>
  <si>
    <t xml:space="preserve"> </t>
  </si>
  <si>
    <t>वादी भएको</t>
  </si>
  <si>
    <t>प्रतिवादी भएको</t>
  </si>
  <si>
    <t>वालिग मिश्रीत वादी /प्रतिवादी भएको</t>
  </si>
  <si>
    <t>१. कसूरजन्य कार्यबाट पीडित बालबालिका भएको मुद्दा अन्तरगत बाल यौन दुराचार, बालबालिका विरुद्धको हिंसा, बालविवाह, बाल अप्राकृतिक मैथुन, जबरजस्ती  करणी, हाडनाता करणी, आशय करणी, घरेलु हिंसा, बालक अपहरण तथा शरीर बन्धक, बालबालिकाको  बेचबिखन, बालश्रम, बालक उपर हुने जातीय बिभेद र छुवाछुत लगायत बालबालिका सम्बन्धी ऐन, २०७५ को दफा ६६ मा उल्लेखित कसुर समेतमा बालबालिका पक्ष भएका मुद्दा समावेश गर्नुपर्छ।</t>
  </si>
  <si>
    <t>पीडित महिला/जेष्ठ नागरिक भएको मुद्दा</t>
  </si>
  <si>
    <t>१.  पीडित महिला भएको मुद्दा  अन्तरगत  जवरजस्ती  करणी,  हाडनाता, करणी, आशय करणी, घरेलु  हिंसा, बहुबिवाह, बोक्सीको आरोप, अपहरण  तथा  शरीर  बन्धक, महिलाको बेचबिखन,  जातीय  बिभेद  र  छुवाछुत, अंश मानाचामल,  नाता कायम  सम्बन्ध  बिच्छेद  मुद्दा  समावेश गर्ने ।</t>
  </si>
  <si>
    <t>२. जेष्ठ नागरिक भन्नाले ६० वर्ष उमेर पुरा भएको नेपाली नागरिकलाई सम्झनु पर्नेछ ।</t>
  </si>
  <si>
    <t>३.फर्छ्यौट महलमा हालसम्मको जम्मा संख्या उल्लेख गर्दा चालू आर्थिक बर्षमा प्रतिवेदन गरिने महिनाको अन्त्य सम्मा भएको सबै फर्छ्यौट संख्या उल्लेख गर्नुपर्ने।</t>
  </si>
  <si>
    <t>विशेष प्रकृतिका निवेदनहरुको लगत, फर्छ्यौट र  बाँकीको विवरण</t>
  </si>
  <si>
    <t>पीडितराहत कोष र  राजश्‍वमा दाखिला भएको रकमको विवरण</t>
  </si>
  <si>
    <t>अपराध पीडित संरक्षण ऐन, २०७५को दफा ४१ (१)(२)बमोजिम प्राप्त हुने रकम(कम्पन्सेसन लेभी)</t>
  </si>
  <si>
    <t>मुलुकी फौजदारी कार्यविधि संहिता २०७४ को दफा १५५ (३), (५), (७ )बमोजिमको रकम मध्ये ५०% ले हुने रकम</t>
  </si>
  <si>
    <t>फौजदारी कसूर (सजाय निर्धारण तथा कार्यान्वयन)ऐन २०७४ को दफा ४८ (२) बमोजिमको रकम मध्ये ५०% प्रतिशतले हुने रकम</t>
  </si>
  <si>
    <t>पीडित राहत कोषबाट भराईएको अन्तरिम राहत वा क्षतिपूर्ति मध्ये शोधभर्ना भई कोषमा थप हुन आएको रकम</t>
  </si>
  <si>
    <t>कैदसजाय बापतको क्षतिपूर्ति शुल्क</t>
  </si>
  <si>
    <t>जरिवाना वापतको क्षतिपूर्ति शुल्क</t>
  </si>
  <si>
    <t>नेपाली नागरिकको हकमा प्रति दिनको ३०० का दरले हुने रकमको</t>
  </si>
  <si>
    <t xml:space="preserve">विदेशी नागरिकको हकमा प्रतिदिन ५०० का दरले हुने रकमको </t>
  </si>
  <si>
    <t xml:space="preserve">नगद असुल भएको जरिवानाको </t>
  </si>
  <si>
    <t xml:space="preserve"> मु.फौ.का.सं. २०७४ को दफा १५५ बाहेकका अन्य नेपाल ऐन तथा साविक मुलुकी ऐनमा व्यवस्था भए बमोजिम कैद बस्नुपर्ने कसुरदार कैद नबसी कैद बापत तिरेको रकमको*</t>
  </si>
  <si>
    <t>पीडकबाट सोधभर्ना भएको रकम</t>
  </si>
  <si>
    <t>पीडितबाट सोधभर्ना भएको रकम</t>
  </si>
  <si>
    <t>गत महिना सम्मको</t>
  </si>
  <si>
    <t>यो महिनाको</t>
  </si>
  <si>
    <t>अपराध पीडित संरक्षण ऐन, २०७५ दफा ४१ र मुलुकी फौजदारी कार्यविधि संहिता, २०७४ दफा १५५ को रकम केन्द्रिय पीडित राहत कोषको क-२-७ सर्वोच्च अदालत, पीडित राहत कोष खाता नं. १९६०१००२०७०००१ राष्ट्रिय बाणिज्य बैक, सिंहदरबार शाखा र फौजदारी कसूर ( सजाय निर्धारण तथा कार्यान्वयन) ऐन, २०७४ को दफा ४८ (२)  बमोजिम अर्को रकम नेपाल सरकारको राजश्‍व खातामा दाखिला गर्नुहोला।</t>
  </si>
  <si>
    <t>अन्य ऐन कानून अन्तर्गत कैद बस्नुपर्ने कसूरदार कैदमा नवसी कैद वापत रकम तिरेको भन्‍नाले मु.फौ.का.सं. २०७४ को दफा १५५ बाहेकका अन्य नेपाल ऐन तथा साविक मुलुकी ऐनमा व्यवस्था भए बमोजिमको रकमलाई जनाउनेछ।</t>
  </si>
  <si>
    <t>कसूरजन्य अपराधमा क्षतिपूर्ति सम्बन्धी लगत र फछर्यौटको विवरण</t>
  </si>
  <si>
    <t>कसूरजन्य अपराधमा असुल गर्नुपर्ने क्षतिपूर्तिको रकम</t>
  </si>
  <si>
    <t>मुद्दा र पीडितको लगत</t>
  </si>
  <si>
    <t>फछर्यौटको बर्गिकरण</t>
  </si>
  <si>
    <t>मुद्दा र पीडितको लगत फर्छयौट</t>
  </si>
  <si>
    <t xml:space="preserve">पीडकबाट दाखिला भएको रकम </t>
  </si>
  <si>
    <t>अन्तरिम क्षतिपूर्ति रकम</t>
  </si>
  <si>
    <t>मुद्दा तथा रिट निवेदनको फर्छ्यौटसम्बन्धी  कार्यसम्पादनको न्यायाधीशगत विवरण</t>
  </si>
  <si>
    <t>मुद्दा तथा रिट निवेदनर्फको फैसला वा अन्तिम आदेश</t>
  </si>
  <si>
    <t xml:space="preserve">मेलमिलाप </t>
  </si>
  <si>
    <t xml:space="preserve">थुनछेक आदेश </t>
  </si>
  <si>
    <t>काज</t>
  </si>
  <si>
    <t>कानून ब्यवसायी/ पक्षले हटाएको संख्या</t>
  </si>
  <si>
    <t>१ देवानी</t>
  </si>
  <si>
    <t>२ दुनियाँवादी फौजदारी</t>
  </si>
  <si>
    <t>३ सरकारवादी फौजदारी</t>
  </si>
  <si>
    <t>१,२ र ३ को जम्मा</t>
  </si>
  <si>
    <t xml:space="preserve">बालबालिका पीडित/ वादी प्रतिवादी भएका  मुद्दाहरुको विवरण </t>
  </si>
  <si>
    <t xml:space="preserve">महिला र ज्येष्ठ नागरिक पीडित/ वादी प्रतिवादी भएका मुद्दाहरुको विवरण </t>
  </si>
  <si>
    <t>महिला र ज्येष्ठ नागरिक वादी प्रतिवादी भएको मुद्दा</t>
  </si>
  <si>
    <t xml:space="preserve">शुरु मुद्दा, पुनरावेदन, रिट निवेदनको लगत, फर्छ्यौट र बाँकीको  विवरण </t>
  </si>
  <si>
    <t>(DCM लागू हुनुपूर्वको)</t>
  </si>
  <si>
    <t>सरकारवादी फौजदारी मुद्दामा पीडित बालबालिकाको संख्या</t>
  </si>
  <si>
    <t>पीडित/वादी भएको</t>
  </si>
  <si>
    <t>सरकारवादी फौजदारी मुद्दामा अभियुक्त बनाइएका बालबालिकाको संख्या</t>
  </si>
  <si>
    <t>सरकारवादी फौजदारी मुद्दामा पीडित संख्या</t>
  </si>
  <si>
    <t>सरकारवादी फौजदारी मुद्दामा अभियुक्त बनाइएका संख्या</t>
  </si>
  <si>
    <t xml:space="preserve">महिला </t>
  </si>
  <si>
    <t>गत महिनासम्मको</t>
  </si>
  <si>
    <t xml:space="preserve">(DCM लागू हुनुपूर्व र लागू भएपछिको एकिकृत फाराम) </t>
  </si>
  <si>
    <t>बर्गिकरण</t>
  </si>
  <si>
    <t>DCM लागू हुनु पूर्वका मुद्दा</t>
  </si>
  <si>
    <t>जिम्मेवारी</t>
  </si>
  <si>
    <t>कार्यदिन</t>
  </si>
  <si>
    <t>श्रावण</t>
  </si>
  <si>
    <t>भाद्र</t>
  </si>
  <si>
    <t>कार्तिक</t>
  </si>
  <si>
    <t>चैत्र</t>
  </si>
  <si>
    <t>लक्ष्य/ प्रगति</t>
  </si>
  <si>
    <t>............... जिल्ला अदालत</t>
  </si>
  <si>
    <t>वार्षिक कार्ययोजना अनुसारको देवानी फैसला कार्यान्वयन तर्फको मासिक लक्ष्य र प्रगतिको विवरण</t>
  </si>
  <si>
    <t xml:space="preserve">तहसिलदारको नामः          </t>
  </si>
  <si>
    <t>बदर</t>
  </si>
  <si>
    <t>फाराम नं. 4</t>
  </si>
  <si>
    <t xml:space="preserve"> मुद्दा फिर्ता </t>
  </si>
  <si>
    <t>जिम्मेवारी सरिआएको अवधिगत बर्गिकरण</t>
  </si>
  <si>
    <t>फर्छयौट्को अवधिगत बर्गिकरण</t>
  </si>
  <si>
    <t>बाँकी लगतको बर्गिकरण</t>
  </si>
  <si>
    <t>फर्छ्यौटको अवधिगत बर्गिकरण</t>
  </si>
  <si>
    <t>DCM अन्तर्गत</t>
  </si>
  <si>
    <t>पूर्व सुनुवाई</t>
  </si>
  <si>
    <t>महिला/जेष्ठ नागरिक वादी /प्रतिवादी भएको</t>
  </si>
  <si>
    <t>पीडित राहत कोषबाट खर्च भएको रकम</t>
  </si>
  <si>
    <t>जिम्मेवारी सरि आएको लगत</t>
  </si>
  <si>
    <t>जिम्मेवारी सरिआएको संख्या</t>
  </si>
  <si>
    <t>जम्मा असुल फर्छ्यौट संख्या</t>
  </si>
  <si>
    <t>बाँकी संख्या</t>
  </si>
  <si>
    <t>१.     पेश भएका मुद्दा भन्नाले शुरु मुद्दा, पुनरावेदन र रिट निवेदन समेतलाई जनाउने छ ।</t>
  </si>
  <si>
    <t xml:space="preserve">२.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</si>
  <si>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३ मुद्दा फिर्ता, तामेली, मेलमिलाप, मिलापत्र खण्डमा शुरु मुद्दा, पुनरावेदन र रिटको एकमुष्ट संख्या खुलाउनु पर्ने छ।</t>
  </si>
  <si>
    <t>२० ...... महिनाको मासिक प्रतिवेदन</t>
  </si>
  <si>
    <t>२०...... महिनाको मासिक प्रतिवेदन</t>
  </si>
  <si>
    <t>आर्थिक वर्ष २०...... को मासिक प्रतिवेदन</t>
  </si>
  <si>
    <t>आर्थिक वर्ष २०............. को मासिक प्रतिवेदन</t>
  </si>
  <si>
    <t>अन्तरकालीन 
आदेशउपरको निवेदन*</t>
  </si>
  <si>
    <t>शुरु मुद्दाको जम्मा</t>
  </si>
  <si>
    <t>पुनरावेदनको जम्मा</t>
  </si>
  <si>
    <t>देवानीको कूल जम्मा</t>
  </si>
  <si>
    <t>फौजदारीको कूल जम्मा</t>
  </si>
  <si>
    <t>कैद, जरिवाना र सरकारी विगोको लगत फर्छ्यौट र बाँकीको विवरण</t>
  </si>
  <si>
    <t>जिम्मेवारी मध्ये</t>
  </si>
  <si>
    <t>कैद</t>
  </si>
  <si>
    <t>जरिवाना</t>
  </si>
  <si>
    <t>सरकारी विगो</t>
  </si>
  <si>
    <t xml:space="preserve"> २०४5 साउनदेखि-२०५५ आषाढसम्मको</t>
  </si>
  <si>
    <t>२०५५ साउनदेखि - २०६५ आषाढ सम्मको</t>
  </si>
  <si>
    <t>२०६५ साउनदेखि - २०७५ आषाढसम्मको</t>
  </si>
  <si>
    <t xml:space="preserve">फाराम नं. १ </t>
  </si>
  <si>
    <t>DCM फरक मुद्दा व्यवस्थापनतर्फ</t>
  </si>
  <si>
    <t xml:space="preserve"> फर्छ्यौटको अवधिगत बर्गिकरण</t>
  </si>
  <si>
    <t xml:space="preserve">Judicial Outreach कार्यक्रम संचालन </t>
  </si>
  <si>
    <t xml:space="preserve">Meet the Judge कार्यक्रम संचालन </t>
  </si>
  <si>
    <t>परामर्श सेवा
 (अंकमा पटक उल्लेख गर्नुपर्ने )</t>
  </si>
  <si>
    <t xml:space="preserve">वार र बेञ्च/ सञ्चारकर्मी/ नागरिक समाज वीच अन्तरक्रिया </t>
  </si>
  <si>
    <t>फैसला लेखन सम्बन्धी तालीम</t>
  </si>
  <si>
    <t>टिपोट तालीम</t>
  </si>
  <si>
    <t>फरक मुद्दा व्यवस्थापन सम्बन्धी कार्यक्रम</t>
  </si>
  <si>
    <t>फैसला कार्यान्वयन सम्बन्धी तालीम</t>
  </si>
  <si>
    <t>संहिता कानून सम्बन्धी पुर्नताजगी तालीम</t>
  </si>
  <si>
    <t>लक्ष्य/प्रगती</t>
  </si>
  <si>
    <t>अनुगमन गर्ने अधिकृतको नाम</t>
  </si>
  <si>
    <t>नयाँ दर्ता मध्ये</t>
  </si>
  <si>
    <t>फर्छ्यौट प्रतिशत</t>
  </si>
  <si>
    <t xml:space="preserve">६ देखि १2 महिनाभित्रको </t>
  </si>
  <si>
    <t xml:space="preserve">१२  देखि १८ महिना भित्रको </t>
  </si>
  <si>
    <t>जिम्मेवारीको अवधिगत बर्गिकरण</t>
  </si>
  <si>
    <t>लगतको अवधिगत बर्गिकरण</t>
  </si>
  <si>
    <t xml:space="preserve">DCM को बाँकी </t>
  </si>
  <si>
    <t xml:space="preserve">यस महिनाको </t>
  </si>
  <si>
    <t>फर्छ्यौट मध्ये</t>
  </si>
  <si>
    <r>
      <t xml:space="preserve"> आ. ब. २० . .  .  को </t>
    </r>
    <r>
      <rPr>
        <b/>
        <sz val="9"/>
        <rFont val="Kalimati"/>
        <charset val="1"/>
      </rPr>
      <t>मासिक प्रतिवेदन</t>
    </r>
  </si>
  <si>
    <t>दोस्रो चौमासिक</t>
  </si>
  <si>
    <t>तेस्रो चौमासिक</t>
  </si>
  <si>
    <t>पहिलो चौमासिक</t>
  </si>
  <si>
    <t>साउनदेखि कात्तिकसम्म</t>
  </si>
  <si>
    <t>मंसिरदेखि फागुनसम्म</t>
  </si>
  <si>
    <t>चैत्रदेखि असारसम्म</t>
  </si>
  <si>
    <t>१. ब्यवस्थापकीय कार्य अन्तर्गत उल्लिखित बाहेक योजनामा निर्धारित सँख्यात्मक रुपमा उल्लेख गर्न सकिने अन्य क्रियाकलाप समेत गरेको भए सो क्रियाकलाप र संख्या वा पटक उल्लेख गर्न सकिने छ ।
२. यो फाराम हरेक चौमासिक कार्तिक, फागुन र असारमा पठाउनु पर्ने।</t>
  </si>
  <si>
    <t xml:space="preserve">नोटः- </t>
  </si>
  <si>
    <t xml:space="preserve">DCM को जिम्मेवारी </t>
  </si>
  <si>
    <t>DCM लागू हुनु पूर्वका मुद्दा*</t>
  </si>
  <si>
    <t>२०३५ आषाढसम्मको</t>
  </si>
  <si>
    <t>DCM पूर्वको</t>
  </si>
  <si>
    <t xml:space="preserve">न्यायाधीशको नाम: ..................          </t>
  </si>
  <si>
    <t>अदालतगत र न्यायाधीशगत मासिक लक्ष्य र प्रगतिको विवरण</t>
  </si>
  <si>
    <t>महिला/जेष्ठ नागरिक वादी भएको</t>
  </si>
  <si>
    <t>महिला/जेष्ठ नागरिक प्रतिवादी भएको</t>
  </si>
  <si>
    <t>महिला/जेष्ठ नागरिक महिला/जेष्ठ नागरिक वादी /प्रतिवादी भएको</t>
  </si>
  <si>
    <t>वामहिला/जेष्ठ नागरिक दी भएको</t>
  </si>
  <si>
    <t xml:space="preserve">मुद्दा र रिटको जम्मा लगत  </t>
  </si>
  <si>
    <t xml:space="preserve">जिम्मेवारी सरिआएको </t>
  </si>
  <si>
    <t>नयाँ  दर्ता  भएको  संख्या</t>
  </si>
  <si>
    <t>फैसला  नभएको अङ्ग  पुगेको  बाँकी  जम्मा  रिट र मुद्दा  संख्या</t>
  </si>
  <si>
    <t>अङ्ग  पुग्न बाँकी  संख्या</t>
  </si>
  <si>
    <t>योजना कार्यान्वयनको चौथो चौमासिक तथा वार्षिक योजना समीक्षा</t>
  </si>
  <si>
    <t>१. परामर्श सेवा भन्नाले मुद्दाका पक्षलाई न्यायिक प्रक्रिया र अदालतबाट प्राप्त हुन सक्ने सेवा सुविधाका सम्बन्धमा उपलब्ध गराएको परामर्शलाई सम्झनु पर्नेछ ।</t>
  </si>
  <si>
    <t>सेवा प्राप्त 
गर्ने  जम्मा व्यक्ति</t>
  </si>
  <si>
    <t>२०३५ साउनदेखि २०४५  आषाढसम्मको</t>
  </si>
  <si>
    <t xml:space="preserve">शुरु मुद्दा, पुनरावेदन, रिट निवेदनको  लगत, फर्छ्यौट र बाँकीको अवधिगत विवरण </t>
  </si>
  <si>
    <t>फाँटगत विवरण</t>
  </si>
  <si>
    <t>फाँट नं. १</t>
  </si>
  <si>
    <t>फाँट नं. २</t>
  </si>
  <si>
    <t>पेश भएको मुद्दा संख्या</t>
  </si>
  <si>
    <t>६ महिनाभित्र</t>
  </si>
  <si>
    <t>६-१२ महिनाभित्र</t>
  </si>
  <si>
    <t>१२-१८ महिनाभित्र</t>
  </si>
  <si>
    <t xml:space="preserve"> फर्छ्यौट </t>
  </si>
  <si>
    <t>फाराम नं. 7</t>
  </si>
  <si>
    <t>फाराम नं. १2</t>
  </si>
  <si>
    <t>फाराम नं. १3</t>
  </si>
  <si>
    <t>फाराम नं. 18</t>
  </si>
  <si>
    <t xml:space="preserve">मार्ग समूह अनुसार न्यायाधीशगत फर्छ्यौटको अवधिगत विवरण </t>
  </si>
  <si>
    <t>DCM पश्चातको जिम्मेवारी नयाँदर्तातर्फ</t>
  </si>
  <si>
    <t>फाराम नं. 8</t>
  </si>
  <si>
    <t>फाराम नं. 20</t>
  </si>
  <si>
    <t xml:space="preserve"> लगत, फर्छ्यौट र बाँकीको फाँटगत कार्यसम्पादनको विवरण </t>
  </si>
  <si>
    <t>फाराम नं. 9</t>
  </si>
  <si>
    <t>फाराम नं 10</t>
  </si>
  <si>
    <t>फाराम नं. 11</t>
  </si>
  <si>
    <t>फाराम नं. १5</t>
  </si>
  <si>
    <t>फाराम नं. १6</t>
  </si>
  <si>
    <t>फाराम नं. 19</t>
  </si>
  <si>
    <t xml:space="preserve">   फाराम नं. 21</t>
  </si>
  <si>
    <t>फाराम नं. 23</t>
  </si>
  <si>
    <t>फाराम नं. 24</t>
  </si>
  <si>
    <t>फाराम नं. 25</t>
  </si>
  <si>
    <t>फाराम नं. 26</t>
  </si>
  <si>
    <t>फाराम नं 27</t>
  </si>
  <si>
    <t>फारम न. 28</t>
  </si>
  <si>
    <t xml:space="preserve"> मेलमिलापमा पठाएका मुद्दाको विवरण </t>
  </si>
  <si>
    <t>मेलमिलाप हुनसक्ने
मुद्दाको संख्या</t>
  </si>
  <si>
    <t>गत महिनाबाट लगत सरि आएको मुद्दा</t>
  </si>
  <si>
    <t xml:space="preserve">यो महिनामा दर्ता भएको मुद्दा संख्या </t>
  </si>
  <si>
    <t>सफल</t>
  </si>
  <si>
    <t xml:space="preserve">मेलमिलाप हुन नसकी फिर्ता </t>
  </si>
  <si>
    <t>मेलमिलाप प्रकृयामा रहेका</t>
  </si>
  <si>
    <t>जम्मा फर्छ्यौट मुद्दा</t>
  </si>
  <si>
    <t>सफल प्रतिशत</t>
  </si>
  <si>
    <t>सूचिकृत मेलमिलापकर्ताको संख्या</t>
  </si>
  <si>
    <t>मेलमिलाप हुन सक्ने जम्मा मुद्दा सँख्या उल्लेख गर्दा आर्थिक बर्षभरिमा सम्बन्धित अदालतको जिम्मामा रहेका सरकारवादी देवानी, सरकारवादी फौजदारी, बन्दीप्रत्यक्षीकरण बाहेकका  सबै मुद्दा सँख्या उल्लेख गर्नु पर्छ ।</t>
  </si>
  <si>
    <t xml:space="preserve">मुलतवी मुद्दाको विवरण </t>
  </si>
  <si>
    <t>मुलतवीको किसिम</t>
  </si>
  <si>
    <t xml:space="preserve">मुलतवीको लगत </t>
  </si>
  <si>
    <t>जिम्मेवारी सरेको</t>
  </si>
  <si>
    <t xml:space="preserve">यस आ.ब. को </t>
  </si>
  <si>
    <t>यस बर्ष मुलतवी जागेको संख्या</t>
  </si>
  <si>
    <t>मुलतवी जगाउन बाँकी संख्या</t>
  </si>
  <si>
    <t>अदालत बन्दोबस्तको महलको १२ नं बमोजिम</t>
  </si>
  <si>
    <t xml:space="preserve">अदालत बन्दोबस्तको महलको १९० नं </t>
  </si>
  <si>
    <t xml:space="preserve">चोरीको.१० नं बमोजिमको </t>
  </si>
  <si>
    <t>देवानी कार्यविधीको दफा २०१ 
बमोजिम</t>
  </si>
  <si>
    <t>फौजदारी कार्यविधी संहिताको दफा ९७ बमोजिम</t>
  </si>
  <si>
    <t>फौजदारी कार्यविधी संहिताको दफा ९८ बमोजिम</t>
  </si>
  <si>
    <t>फौजदारी कार्यविधी संहिताको दफा १२८ बमोजिम</t>
  </si>
  <si>
    <t>मुलतवी मध्ये सबैभन्दा पुरानो मुद्दाको साल र नम्बर …………</t>
  </si>
  <si>
    <t>उजुरी र गुनासो सुनुवाइ सम्बन्धी विवरण</t>
  </si>
  <si>
    <t>उजुरी / गुनासो परेको जम्मा संख्या</t>
  </si>
  <si>
    <t>यस आ. व. मा उजुरी / गुनासो सुनुवाई भएको संख्या</t>
  </si>
  <si>
    <t>बाँकी सँख्या</t>
  </si>
  <si>
    <t>फाराम नं. 14</t>
  </si>
  <si>
    <t>…………… जिल्ला अदालत</t>
  </si>
  <si>
    <t>आर्थिक वर्ष २०७७/०७८ को मासिक प्रतिवेदन</t>
  </si>
  <si>
    <t>फाराम नं. 1७</t>
  </si>
  <si>
    <t xml:space="preserve">   फाराम नं. 22</t>
  </si>
  <si>
    <t>................. जिल्ला अदालतको</t>
  </si>
  <si>
    <t>१ वर्ष भित्रको</t>
  </si>
  <si>
    <t>१ वर्ष नाघेको</t>
  </si>
  <si>
    <t>.............. जिल्ला अदालत</t>
  </si>
  <si>
    <t>आ. ब. २० . .  .  को चौमासिक प्रतिवेदन</t>
  </si>
  <si>
    <t>यस महिनासम्मको</t>
  </si>
  <si>
    <t xml:space="preserve">मार्ग समूहमा नपर्ने </t>
  </si>
  <si>
    <t>DCM लागू भएपछिको</t>
  </si>
  <si>
    <t>कूल फर्छ्यौट</t>
  </si>
  <si>
    <t>कूल बाँकी</t>
  </si>
  <si>
    <t>यस वर्षको नयाँ संख्या</t>
  </si>
  <si>
    <t>जम्मा संख्या</t>
  </si>
  <si>
    <t>DCM लागू हुनु पूर्वको</t>
  </si>
  <si>
    <t>……………….. जिल्ला अदालत</t>
  </si>
  <si>
    <t>आर्थिक वर्ष २०७९.........महिनाको मासिक प्रतिवेदन</t>
  </si>
  <si>
    <t>मुलुकी फौजदारी कार्यविधि संहिता, २०७४ को दफा 155 को (1) को प्रयोजनार्थ</t>
  </si>
  <si>
    <t>कैद बापत रकम तिरी बस्नु नपर्ने भएका कसुरदारहरुको विवरण</t>
  </si>
  <si>
    <t>सि.नं</t>
  </si>
  <si>
    <t>वादी</t>
  </si>
  <si>
    <t>प्रतिवादी</t>
  </si>
  <si>
    <t>मुद्दाको नाम</t>
  </si>
  <si>
    <t>मुद्दा नं.</t>
  </si>
  <si>
    <t>फैसला मिति</t>
  </si>
  <si>
    <t>सुबिधा दिने न्यायाधीश</t>
  </si>
  <si>
    <t>सुबिधा प्राप्त गर्ने व्यक्ति</t>
  </si>
  <si>
    <t>सुबिधा दिने फैसला भएको मिति</t>
  </si>
  <si>
    <t>ठहरेको जम्मा</t>
  </si>
  <si>
    <t>भुक्तान भएको कैद</t>
  </si>
  <si>
    <t>बाँकी कैद (सुबिधा पाएको)</t>
  </si>
  <si>
    <t>प्रतिवादीले तिरेको रकम(रु300 प्रति दिनका दरले)</t>
  </si>
  <si>
    <t>कैफियत</t>
  </si>
  <si>
    <t>जरिवाना(रु.)</t>
  </si>
  <si>
    <t>पीडित राहतकोषमा दाखिला भएको रकम(50%)</t>
  </si>
  <si>
    <t>राजश्वमा दाखिला भएको रकम(50%)</t>
  </si>
  <si>
    <t>जम्मा रकम(रु.)</t>
  </si>
  <si>
    <t>नोट: यस आर्थिक वर्ष २०७८/०७९ साउन महिनादेखिको विवरण संलग्न गर्नुहोला।</t>
  </si>
  <si>
    <t>फाराम नं. २९</t>
  </si>
  <si>
    <t>यस महिना
सम्मको</t>
  </si>
  <si>
    <t>यस 
महिना
सम्मको</t>
  </si>
  <si>
    <t>जिम्मेवारी बाट</t>
  </si>
  <si>
    <t>नयाँ दर्ता बाट</t>
  </si>
  <si>
    <t>बन्दीप्रत्यक्षीकरण</t>
  </si>
  <si>
    <t>मुद्दा, निषेधाज्ञा र बन्दीको कूल जम्मा</t>
  </si>
  <si>
    <r>
      <t xml:space="preserve">प्रस्तुत फाराम नं. १ को विवरण तयार गर्दा सि.नं. १ देखि ७ सम्ममा उल्लिखित शिर्षक बमोजिमका मुद्दाहरुको संख्या मात्र उल्लेख गरी </t>
    </r>
    <r>
      <rPr>
        <b/>
        <sz val="10"/>
        <color theme="1"/>
        <rFont val="Kalimati"/>
        <charset val="1"/>
      </rPr>
      <t>मुद्दातर्फको कूल जम्मा गर्नुहोला।</t>
    </r>
    <r>
      <rPr>
        <sz val="10"/>
        <color theme="1"/>
        <rFont val="Kalimati"/>
        <charset val="1"/>
      </rPr>
      <t xml:space="preserve">साथै सि.नं. ८ मा मार्ग समूहमा पर्ने निषेधाज्ञाको विवरण मार्ग समूह बमोजिमको विवरण उल्लेख गरी </t>
    </r>
    <r>
      <rPr>
        <b/>
        <sz val="10"/>
        <color theme="1"/>
        <rFont val="Kalimati"/>
        <charset val="1"/>
      </rPr>
      <t>सि.नं. ९ मा मुद्दा र रिटको कूल जम्मा गर्नुहोला।
सि.नं. १० मा मार्ग समूहमा नपर्ने बन्दीप्रत्यक्षीकरणको निवेदनसँग सम्बन्धित विवरण मात्र उल्लेख गर्नुहोला।</t>
    </r>
    <r>
      <rPr>
        <sz val="10"/>
        <color theme="1"/>
        <rFont val="Kalimati"/>
        <charset val="1"/>
      </rPr>
      <t xml:space="preserve"> 
अन्त्यमा मुद्दातर्फको जम्मा विवरण, मार्ग समूहमा पर्ने निषेधाज्ञाको जम्मा विवरण र बन्दीप्रत्यक्षीकरणको विवरण </t>
    </r>
    <r>
      <rPr>
        <b/>
        <sz val="10"/>
        <color theme="1"/>
        <rFont val="Kalimati"/>
        <charset val="1"/>
      </rPr>
      <t>मुद्दा र रिटको कूल जम्मा खण्डमा जोडी संख्या उल्लेख गर्नुहोला।</t>
    </r>
    <r>
      <rPr>
        <sz val="10"/>
        <color theme="1"/>
        <rFont val="Kalimati"/>
        <charset val="1"/>
      </rPr>
      <t xml:space="preserve"> </t>
    </r>
  </si>
  <si>
    <t>२०७५ साउनदेखि - २०80 आषाढसम्मको</t>
  </si>
  <si>
    <t>फाराम नं. 8 (क)</t>
  </si>
  <si>
    <t>२ वर्ष नाघेका मुद्दा तथा रिट निवेदनको फर्छ्यौटसम्बन्धी न्यायाधीशगत विवरण</t>
  </si>
  <si>
    <t>बाँकीमध्ये सबैभन्दा पुरानो मुद्दाको दर्ता मिति</t>
  </si>
  <si>
    <t>नाम</t>
  </si>
  <si>
    <t>फैसला</t>
  </si>
  <si>
    <t>आदेश</t>
  </si>
  <si>
    <t>स्थगित</t>
  </si>
  <si>
    <t>हेर्न नभ्याएको</t>
  </si>
  <si>
    <t>२ वर्ष नाघेका</t>
  </si>
  <si>
    <t>आर्थिक वर्ष 2080/081 को .... महिनाको मासिक प्रतिवेदन</t>
  </si>
  <si>
    <t>२ वर्षे मुद्दा पेस भएको संख्या</t>
  </si>
  <si>
    <t>२ वर्ष नाघेका मुद्दा मध्येबाट फर्छयौट</t>
  </si>
  <si>
    <t>अघिल्लो महिनासम्म २ नाघेका मुद्दाको जम्मा लगत</t>
  </si>
  <si>
    <t>यस महिना थप भएको २ वर्ष नाघेको लगत</t>
  </si>
  <si>
    <t>जम्मा २ वर्ष नाघेको मुद्दाको लगत</t>
  </si>
  <si>
    <t>२०८१ असार मसान्तसम्म २ वर्ष नाघ्ने स्थितिमा रहेको</t>
  </si>
  <si>
    <t>२. उक्त फाराम तयार गर्दा ३ नं. को एकिकृत फारामको २ वर्ष नाघेको बाँकी संख्या सँग भिडाउनुहोला।</t>
  </si>
  <si>
    <t>मिति</t>
  </si>
  <si>
    <r>
      <t>१. पुराना २ वर्ष नाघेका मुद्दाको फर्छ्यौट सम्बन्धी विवरणका लागि निर्धारण गरिएको फाराम भर्दा २ वर्ष नाघेका मुद्दाको विवरण मात्र समावेस गर्नुहोला। यसरी विवरण तयार गर्दा जुन महिनाको मासिक प्रतिवेदन तयार हुने हो सो महिनासम्मको २ वर्ष नाघेको मुद्दाको जम्मा लगत</t>
    </r>
    <r>
      <rPr>
        <sz val="14"/>
        <color theme="1"/>
        <rFont val="Calibri"/>
        <family val="2"/>
        <scheme val="minor"/>
      </rPr>
      <t>,</t>
    </r>
    <r>
      <rPr>
        <sz val="14"/>
        <color theme="1"/>
        <rFont val="Kalimati"/>
        <charset val="1"/>
      </rPr>
      <t xml:space="preserve"> सम्बन्धित न्यायाधीशको इजलासमा पेश भएको २ वर्ष नाघेका मुद्दाको संख्या र भएको फैसलाको संख्या उल्लेख गर्नुहोला। </t>
    </r>
    <r>
      <rPr>
        <b/>
        <sz val="14"/>
        <color theme="1"/>
        <rFont val="Kalimati"/>
        <charset val="1"/>
      </rPr>
      <t>मासिक प्रतिवेदन तयार गर्दा पुराना २ वर्ष नाघेका मुद्दा वाहेक अन्य मुद्दाहरुको विवरण</t>
    </r>
    <r>
      <rPr>
        <sz val="14"/>
        <color theme="1"/>
        <rFont val="Kalimati"/>
        <charset val="1"/>
      </rPr>
      <t xml:space="preserve"> उक्त फाराममा समावेस नगरी केवल २ वर्ष नाघेका मुद्दाको मात्र विवरण समावेस गर्नुहोला।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</si>
</sst>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00439]0"/>
  </numFmts>
  <fonts count="51" x14ac:knownFonts="1">
    <font>
      <sz val="11"/>
      <color theme="1"/>
      <name val="Calibri"/>
      <family val="2"/>
      <scheme val="minor"/>
    </font>
    <font>
      <b/>
      <sz val="11"/>
      <color theme="1"/>
      <name val="Kalimati"/>
      <charset val="1"/>
    </font>
    <font>
      <sz val="10"/>
      <color theme="1"/>
      <name val="Times New Roman"/>
      <family val="1"/>
    </font>
    <font>
      <b/>
      <sz val="10"/>
      <color theme="1"/>
      <name val="Kalimati"/>
      <charset val="1"/>
    </font>
    <font>
      <sz val="10"/>
      <color theme="1"/>
      <name val="Kalimati"/>
      <charset val="1"/>
    </font>
    <font>
      <sz val="8"/>
      <color theme="1"/>
      <name val="Kalimati"/>
      <charset val="1"/>
    </font>
    <font>
      <b/>
      <sz val="9"/>
      <color theme="1"/>
      <name val="Kalimati"/>
      <charset val="1"/>
    </font>
    <font>
      <sz val="9"/>
      <color theme="1"/>
      <name val="Kalimati"/>
      <charset val="1"/>
    </font>
    <font>
      <sz val="11"/>
      <color theme="1"/>
      <name val="Kalimati"/>
      <charset val="1"/>
    </font>
    <font>
      <sz val="10"/>
      <color rgb="FF000000"/>
      <name val="Kalimati"/>
      <charset val="1"/>
    </font>
    <font>
      <b/>
      <sz val="12"/>
      <color theme="1"/>
      <name val="Kalimati"/>
      <charset val="1"/>
    </font>
    <font>
      <sz val="12"/>
      <color theme="1"/>
      <name val="Kalimati"/>
      <charset val="1"/>
    </font>
    <font>
      <sz val="12"/>
      <color theme="1"/>
      <name val="Calibri"/>
      <family val="2"/>
      <scheme val="minor"/>
    </font>
    <font>
      <sz val="10"/>
      <color theme="1"/>
      <name val="Calibri"/>
      <family val="2"/>
      <scheme val="minor"/>
    </font>
    <font>
      <sz val="10"/>
      <name val="Kalimati"/>
      <charset val="1"/>
    </font>
    <font>
      <sz val="11"/>
      <name val="Kalimati"/>
      <charset val="1"/>
    </font>
    <font>
      <sz val="15"/>
      <color theme="1"/>
      <name val="Calibri"/>
      <family val="2"/>
      <scheme val="minor"/>
    </font>
    <font>
      <sz val="11"/>
      <color rgb="FFFF0000"/>
      <name val="Calibri"/>
      <family val="2"/>
      <scheme val="minor"/>
    </font>
    <font>
      <sz val="16"/>
      <color theme="1"/>
      <name val="Calibri"/>
      <family val="2"/>
      <scheme val="minor"/>
    </font>
    <font>
      <sz val="18"/>
      <color theme="1"/>
      <name val="Calibri"/>
      <family val="2"/>
      <scheme val="minor"/>
    </font>
    <font>
      <b/>
      <vertAlign val="superscript"/>
      <sz val="14"/>
      <name val="Kalimati"/>
      <charset val="1"/>
    </font>
    <font>
      <sz val="12"/>
      <name val="Kalimati"/>
      <charset val="1"/>
    </font>
    <font>
      <sz val="9"/>
      <color theme="1"/>
      <name val="Calibri"/>
      <family val="2"/>
      <scheme val="minor"/>
    </font>
    <font>
      <sz val="10"/>
      <color indexed="8"/>
      <name val="Arial"/>
      <family val="2"/>
    </font>
    <font>
      <sz val="11"/>
      <color rgb="FFC00000"/>
      <name val="Calibri"/>
      <family val="2"/>
      <scheme val="minor"/>
    </font>
    <font>
      <b/>
      <sz val="8"/>
      <color theme="1"/>
      <name val="Kalimati"/>
      <charset val="1"/>
    </font>
    <font>
      <sz val="9"/>
      <name val="Kalimati"/>
      <charset val="1"/>
    </font>
    <font>
      <b/>
      <vertAlign val="superscript"/>
      <sz val="16"/>
      <name val="Kalimati"/>
      <charset val="1"/>
    </font>
    <font>
      <sz val="8"/>
      <color theme="1"/>
      <name val="Calibri"/>
      <family val="2"/>
      <scheme val="minor"/>
    </font>
    <font>
      <sz val="8"/>
      <name val="Kalimati"/>
      <charset val="1"/>
    </font>
    <font>
      <sz val="14"/>
      <color theme="1"/>
      <name val="Kalimati"/>
      <charset val="1"/>
    </font>
    <font>
      <b/>
      <sz val="12"/>
      <name val="Kalimati"/>
      <charset val="1"/>
    </font>
    <font>
      <sz val="11"/>
      <name val="Calibri"/>
      <family val="2"/>
      <scheme val="minor"/>
    </font>
    <font>
      <b/>
      <sz val="10"/>
      <name val="Kalimati"/>
      <charset val="1"/>
    </font>
    <font>
      <b/>
      <sz val="9"/>
      <name val="Kalimati"/>
      <charset val="1"/>
    </font>
    <font>
      <b/>
      <sz val="11"/>
      <name val="Kalimati"/>
      <charset val="1"/>
    </font>
    <font>
      <sz val="16"/>
      <name val="Kalimati"/>
      <charset val="1"/>
    </font>
    <font>
      <sz val="10"/>
      <name val="Calibri"/>
      <family val="2"/>
      <scheme val="minor"/>
    </font>
    <font>
      <b/>
      <sz val="16"/>
      <color theme="1"/>
      <name val="Kalimati"/>
      <charset val="1"/>
    </font>
    <font>
      <sz val="16"/>
      <color rgb="FFC00000"/>
      <name val="Kalimati"/>
      <charset val="1"/>
    </font>
    <font>
      <sz val="16"/>
      <color rgb="FFC00000"/>
      <name val="Calibri"/>
      <family val="2"/>
      <scheme val="minor"/>
    </font>
    <font>
      <sz val="14"/>
      <name val="Kalimati"/>
      <charset val="1"/>
    </font>
    <font>
      <b/>
      <sz val="11"/>
      <color rgb="FFFF0000"/>
      <name val="Kalimati"/>
      <charset val="1"/>
    </font>
    <font>
      <b/>
      <sz val="10"/>
      <color rgb="FFFF0000"/>
      <name val="Kalimati"/>
      <charset val="1"/>
    </font>
    <font>
      <b/>
      <sz val="9"/>
      <color rgb="FFFF0000"/>
      <name val="Kalimati"/>
      <charset val="1"/>
    </font>
    <font>
      <b/>
      <sz val="14"/>
      <color theme="1"/>
      <name val="Kalimati"/>
      <charset val="1"/>
    </font>
    <font>
      <sz val="14"/>
      <color theme="1"/>
      <name val="Calibri"/>
      <family val="2"/>
      <scheme val="minor"/>
    </font>
    <font>
      <sz val="13"/>
      <color theme="1"/>
      <name val="Kalimati"/>
      <charset val="1"/>
    </font>
    <font>
      <sz val="14"/>
      <color rgb="FFFF0000"/>
      <name val="Kalimati"/>
      <charset val="1"/>
    </font>
    <font>
      <sz val="10"/>
      <color rgb="FFFF0000"/>
      <name val="Kalimati"/>
      <charset val="1"/>
    </font>
    <font>
      <b/>
      <sz val="14"/>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s>
  <cellStyleXfs count="2">
    <xf numFmtId="0" fontId="0" fillId="0" borderId="0"/>
    <xf numFmtId="0" fontId="23" fillId="0" borderId="0"/>
  </cellStyleXfs>
  <cellXfs count="861">
    <xf numFmtId="0" fontId="0" fillId="0" borderId="0" xfId="0"/>
    <xf numFmtId="164" fontId="4" fillId="0" borderId="1" xfId="0" applyNumberFormat="1" applyFont="1" applyBorder="1" applyAlignment="1">
      <alignment horizontal="center" vertical="center" readingOrder="1"/>
    </xf>
    <xf numFmtId="0" fontId="0" fillId="0" borderId="0" xfId="0" applyAlignment="1"/>
    <xf numFmtId="0" fontId="4" fillId="0" borderId="1" xfId="0" applyFont="1" applyBorder="1" applyAlignment="1">
      <alignment horizontal="left" vertical="center" readingOrder="1"/>
    </xf>
    <xf numFmtId="0" fontId="7" fillId="0" borderId="1" xfId="0" applyFont="1" applyBorder="1" applyAlignment="1">
      <alignment horizontal="left" vertical="center" wrapText="1" readingOrder="1"/>
    </xf>
    <xf numFmtId="0" fontId="4" fillId="2" borderId="1" xfId="0" applyFont="1" applyFill="1" applyBorder="1"/>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0" xfId="0" applyFont="1"/>
    <xf numFmtId="0" fontId="4" fillId="2" borderId="1" xfId="0" applyFont="1" applyFill="1" applyBorder="1" applyAlignment="1">
      <alignment vertical="center"/>
    </xf>
    <xf numFmtId="0" fontId="4" fillId="2" borderId="1" xfId="0" applyFont="1" applyFill="1" applyBorder="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9" fillId="0" borderId="1" xfId="0" applyFont="1" applyBorder="1" applyAlignment="1">
      <alignment horizontal="left" vertical="center" wrapText="1" readingOrder="1"/>
    </xf>
    <xf numFmtId="0" fontId="4" fillId="0" borderId="1" xfId="0" applyFont="1" applyBorder="1"/>
    <xf numFmtId="0" fontId="4" fillId="0" borderId="1" xfId="0" applyFont="1" applyBorder="1" applyAlignment="1">
      <alignment horizontal="right" vertical="center" wrapText="1" readingOrder="1"/>
    </xf>
    <xf numFmtId="164" fontId="8" fillId="0" borderId="1" xfId="0" applyNumberFormat="1" applyFont="1" applyBorder="1" applyAlignment="1">
      <alignment horizontal="center" vertical="center" readingOrder="1"/>
    </xf>
    <xf numFmtId="0" fontId="0" fillId="0" borderId="0" xfId="0" applyFont="1"/>
    <xf numFmtId="164" fontId="11" fillId="0" borderId="1" xfId="0" applyNumberFormat="1" applyFont="1" applyBorder="1" applyAlignment="1">
      <alignment horizontal="center" vertical="center" wrapText="1" readingOrder="1"/>
    </xf>
    <xf numFmtId="0" fontId="11" fillId="0" borderId="1" xfId="0" applyFont="1" applyBorder="1" applyAlignment="1">
      <alignment horizontal="center" vertical="center" wrapText="1" readingOrder="2"/>
    </xf>
    <xf numFmtId="0" fontId="11" fillId="0" borderId="1" xfId="0" applyFont="1" applyBorder="1" applyAlignment="1">
      <alignment horizontal="center" vertical="center" textRotation="90" wrapText="1" readingOrder="2"/>
    </xf>
    <xf numFmtId="0" fontId="11" fillId="0" borderId="11" xfId="0" applyFont="1" applyBorder="1" applyAlignment="1">
      <alignment horizontal="center" vertical="center" textRotation="90" wrapText="1" readingOrder="2"/>
    </xf>
    <xf numFmtId="0" fontId="11" fillId="0" borderId="9" xfId="0" applyFont="1" applyBorder="1" applyAlignment="1">
      <alignment horizontal="center" vertical="center" textRotation="90" wrapText="1" readingOrder="2"/>
    </xf>
    <xf numFmtId="0" fontId="8" fillId="0" borderId="1" xfId="0" applyFont="1" applyBorder="1" applyAlignment="1">
      <alignment vertical="center" textRotation="90" wrapText="1" readingOrder="1"/>
    </xf>
    <xf numFmtId="0" fontId="1" fillId="0" borderId="1" xfId="0" applyFont="1" applyBorder="1" applyAlignment="1">
      <alignment vertical="center" textRotation="90" wrapText="1" readingOrder="1"/>
    </xf>
    <xf numFmtId="0" fontId="8" fillId="0" borderId="1" xfId="0" applyFont="1" applyBorder="1" applyAlignment="1">
      <alignment vertical="top"/>
    </xf>
    <xf numFmtId="0" fontId="3" fillId="0" borderId="1" xfId="0" applyFont="1" applyBorder="1" applyAlignment="1">
      <alignment horizontal="center" vertical="center" wrapText="1" readingOrder="1"/>
    </xf>
    <xf numFmtId="0" fontId="4" fillId="0" borderId="1" xfId="0" applyFont="1" applyBorder="1" applyAlignment="1">
      <alignment horizontal="left" vertical="center" wrapText="1" readingOrder="1"/>
    </xf>
    <xf numFmtId="0" fontId="4" fillId="0" borderId="1" xfId="0" applyFont="1" applyBorder="1" applyAlignment="1">
      <alignment horizontal="center" vertical="center" wrapText="1" readingOrder="1"/>
    </xf>
    <xf numFmtId="0" fontId="17" fillId="0" borderId="0" xfId="0" applyFont="1"/>
    <xf numFmtId="0" fontId="0" fillId="3" borderId="0" xfId="0" applyFill="1"/>
    <xf numFmtId="0" fontId="1" fillId="4" borderId="8" xfId="0" applyFont="1" applyFill="1" applyBorder="1" applyAlignment="1">
      <alignment horizontal="center" vertical="center" wrapText="1" readingOrder="1"/>
    </xf>
    <xf numFmtId="0" fontId="18" fillId="0" borderId="0" xfId="0" applyFont="1"/>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8" fillId="3" borderId="1" xfId="0" applyFont="1" applyFill="1" applyBorder="1" applyAlignment="1">
      <alignment horizontal="justify" vertical="center" wrapText="1" readingOrder="1"/>
    </xf>
    <xf numFmtId="0" fontId="8" fillId="3" borderId="11"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0" xfId="0" applyFont="1" applyAlignment="1">
      <alignment horizontal="center" vertical="center" readingOrder="1"/>
    </xf>
    <xf numFmtId="0" fontId="1" fillId="0" borderId="0" xfId="0" applyFont="1" applyAlignment="1">
      <alignment vertical="center" readingOrder="1"/>
    </xf>
    <xf numFmtId="0" fontId="8" fillId="0" borderId="0" xfId="0" applyFont="1" applyAlignment="1">
      <alignment horizontal="left"/>
    </xf>
    <xf numFmtId="0" fontId="1"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1"/>
    </xf>
    <xf numFmtId="0" fontId="6" fillId="3" borderId="1"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4" fillId="3" borderId="1" xfId="0" applyFont="1" applyFill="1" applyBorder="1"/>
    <xf numFmtId="0" fontId="11" fillId="3" borderId="1" xfId="0" applyFont="1" applyFill="1" applyBorder="1" applyAlignment="1">
      <alignment horizontal="center" vertical="center" textRotation="90" wrapText="1" readingOrder="2"/>
    </xf>
    <xf numFmtId="0" fontId="11" fillId="3" borderId="1" xfId="0" applyFont="1" applyFill="1" applyBorder="1" applyAlignment="1">
      <alignment horizontal="center" vertical="center" wrapText="1" readingOrder="2"/>
    </xf>
    <xf numFmtId="0" fontId="13" fillId="0" borderId="0" xfId="0" applyFont="1"/>
    <xf numFmtId="0" fontId="8" fillId="0" borderId="1" xfId="0" applyFont="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8" fillId="3" borderId="1" xfId="0" applyFont="1" applyFill="1" applyBorder="1" applyAlignment="1">
      <alignment horizontal="justify" vertical="center" wrapText="1" readingOrder="2"/>
    </xf>
    <xf numFmtId="0" fontId="1" fillId="4" borderId="1" xfId="0" applyFont="1" applyFill="1" applyBorder="1" applyAlignment="1">
      <alignment horizontal="center" vertical="center" wrapText="1" readingOrder="1"/>
    </xf>
    <xf numFmtId="0" fontId="1" fillId="0" borderId="10"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1"/>
    </xf>
    <xf numFmtId="164" fontId="1" fillId="0" borderId="10" xfId="0" applyNumberFormat="1" applyFont="1" applyBorder="1" applyAlignment="1">
      <alignment horizontal="center" vertical="center" wrapText="1" readingOrder="1"/>
    </xf>
    <xf numFmtId="164" fontId="1" fillId="0" borderId="5" xfId="0" applyNumberFormat="1" applyFont="1" applyBorder="1" applyAlignment="1">
      <alignment horizontal="center" vertical="center" wrapText="1" readingOrder="1"/>
    </xf>
    <xf numFmtId="0" fontId="21" fillId="0" borderId="1" xfId="0" applyFont="1" applyBorder="1" applyAlignment="1">
      <alignment horizontal="center" vertical="center" textRotation="90" wrapText="1" readingOrder="1"/>
    </xf>
    <xf numFmtId="0" fontId="8" fillId="4" borderId="1" xfId="0" applyFont="1" applyFill="1" applyBorder="1" applyAlignment="1">
      <alignment vertical="top"/>
    </xf>
    <xf numFmtId="0" fontId="2" fillId="3" borderId="0" xfId="0" applyFont="1" applyFill="1" applyAlignment="1">
      <alignment vertical="center" wrapText="1"/>
    </xf>
    <xf numFmtId="0" fontId="19" fillId="3" borderId="0" xfId="0" applyFont="1" applyFill="1"/>
    <xf numFmtId="0" fontId="1" fillId="3" borderId="1" xfId="0" applyFont="1" applyFill="1" applyBorder="1" applyAlignment="1">
      <alignment horizontal="justify" vertical="center" wrapText="1" readingOrder="1"/>
    </xf>
    <xf numFmtId="0" fontId="2" fillId="3" borderId="0" xfId="0" applyFont="1" applyFill="1" applyBorder="1" applyAlignment="1">
      <alignment vertical="center" wrapText="1"/>
    </xf>
    <xf numFmtId="164" fontId="8" fillId="3" borderId="1" xfId="0" applyNumberFormat="1" applyFont="1" applyFill="1" applyBorder="1" applyAlignment="1">
      <alignment horizontal="center" vertical="center"/>
    </xf>
    <xf numFmtId="0" fontId="8" fillId="4" borderId="1" xfId="0" applyFont="1" applyFill="1" applyBorder="1" applyAlignment="1">
      <alignment horizontal="justify" vertical="center" wrapText="1" readingOrder="1"/>
    </xf>
    <xf numFmtId="0" fontId="1" fillId="4" borderId="1" xfId="0" applyFont="1" applyFill="1" applyBorder="1" applyAlignment="1">
      <alignment horizontal="justify" vertical="center" wrapText="1" readingOrder="1"/>
    </xf>
    <xf numFmtId="0" fontId="4" fillId="4" borderId="1" xfId="0" applyFont="1" applyFill="1" applyBorder="1" applyAlignment="1">
      <alignment horizontal="center" vertical="center" wrapText="1" readingOrder="1"/>
    </xf>
    <xf numFmtId="0" fontId="8" fillId="0" borderId="0" xfId="0" applyFont="1" applyAlignment="1">
      <alignment vertical="center" readingOrder="1"/>
    </xf>
    <xf numFmtId="0" fontId="3" fillId="4" borderId="1" xfId="0" applyFont="1" applyFill="1" applyBorder="1" applyAlignment="1">
      <alignment horizontal="center" vertical="center" wrapText="1" readingOrder="1"/>
    </xf>
    <xf numFmtId="0" fontId="4" fillId="4" borderId="1" xfId="0" applyFont="1" applyFill="1" applyBorder="1" applyAlignment="1">
      <alignment vertical="center"/>
    </xf>
    <xf numFmtId="164" fontId="4" fillId="3" borderId="1" xfId="0" applyNumberFormat="1" applyFont="1" applyFill="1" applyBorder="1" applyAlignment="1">
      <alignment horizontal="center" vertical="center" readingOrder="1"/>
    </xf>
    <xf numFmtId="0" fontId="14" fillId="3" borderId="1" xfId="0" applyFont="1" applyFill="1" applyBorder="1" applyAlignment="1">
      <alignment horizontal="left" vertical="center" readingOrder="1"/>
    </xf>
    <xf numFmtId="0" fontId="4" fillId="3" borderId="1" xfId="0" applyFont="1" applyFill="1" applyBorder="1" applyAlignment="1">
      <alignment horizontal="right" vertical="center" wrapText="1" readingOrder="1"/>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3" fillId="0" borderId="0" xfId="0" applyFont="1" applyAlignment="1">
      <alignment wrapText="1"/>
    </xf>
    <xf numFmtId="0" fontId="6" fillId="3" borderId="1" xfId="0" applyFont="1" applyFill="1" applyBorder="1" applyAlignment="1">
      <alignment horizontal="center" vertical="center" wrapText="1" readingOrder="1"/>
    </xf>
    <xf numFmtId="0" fontId="6" fillId="3" borderId="10"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164" fontId="3" fillId="3" borderId="1" xfId="0" applyNumberFormat="1" applyFont="1" applyFill="1" applyBorder="1" applyAlignment="1">
      <alignment horizontal="center" vertical="center" wrapText="1" readingOrder="1"/>
    </xf>
    <xf numFmtId="0" fontId="8" fillId="3" borderId="1" xfId="0" applyFont="1" applyFill="1" applyBorder="1" applyAlignment="1">
      <alignment horizontal="center" vertical="center"/>
    </xf>
    <xf numFmtId="0" fontId="0" fillId="3" borderId="0" xfId="0" applyFill="1" applyAlignment="1">
      <alignment vertical="center"/>
    </xf>
    <xf numFmtId="0" fontId="0" fillId="0" borderId="0" xfId="0" applyAlignment="1">
      <alignment vertical="center"/>
    </xf>
    <xf numFmtId="0" fontId="0" fillId="0" borderId="1" xfId="0" applyBorder="1"/>
    <xf numFmtId="164"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xf numFmtId="0" fontId="11" fillId="0" borderId="1" xfId="0" applyFont="1" applyBorder="1"/>
    <xf numFmtId="164" fontId="0" fillId="0" borderId="1" xfId="0" applyNumberFormat="1" applyBorder="1" applyAlignment="1">
      <alignment horizontal="center"/>
    </xf>
    <xf numFmtId="164" fontId="11" fillId="3" borderId="1" xfId="0" applyNumberFormat="1" applyFont="1" applyFill="1" applyBorder="1" applyAlignment="1">
      <alignment horizontal="center"/>
    </xf>
    <xf numFmtId="0" fontId="11" fillId="3" borderId="1" xfId="0" applyFont="1" applyFill="1" applyBorder="1"/>
    <xf numFmtId="0" fontId="11" fillId="3" borderId="1" xfId="0" applyFont="1" applyFill="1" applyBorder="1" applyAlignment="1">
      <alignment wrapText="1"/>
    </xf>
    <xf numFmtId="0" fontId="11" fillId="3" borderId="1" xfId="0" applyFont="1" applyFill="1" applyBorder="1" applyAlignment="1">
      <alignment horizontal="left" vertical="top" wrapText="1"/>
    </xf>
    <xf numFmtId="0" fontId="11" fillId="4" borderId="1" xfId="0" applyFont="1" applyFill="1" applyBorder="1"/>
    <xf numFmtId="0" fontId="11" fillId="3" borderId="1" xfId="0" applyFont="1" applyFill="1" applyBorder="1" applyAlignment="1">
      <alignment horizontal="center" vertical="center" wrapText="1" readingOrder="1"/>
    </xf>
    <xf numFmtId="0" fontId="14" fillId="0" borderId="1"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24" fillId="0" borderId="0" xfId="0" applyFont="1" applyFill="1"/>
    <xf numFmtId="0" fontId="7" fillId="0" borderId="1" xfId="0" applyFont="1" applyFill="1" applyBorder="1" applyAlignment="1">
      <alignment horizontal="center" vertical="center" wrapText="1" readingOrder="1"/>
    </xf>
    <xf numFmtId="164" fontId="5" fillId="0" borderId="1" xfId="0" applyNumberFormat="1" applyFont="1" applyFill="1" applyBorder="1" applyAlignment="1">
      <alignment horizontal="center" vertical="center" wrapText="1" readingOrder="1"/>
    </xf>
    <xf numFmtId="0" fontId="5" fillId="0" borderId="1" xfId="0" applyFont="1" applyFill="1" applyBorder="1" applyAlignment="1">
      <alignment horizontal="center" vertical="center" wrapText="1" readingOrder="1"/>
    </xf>
    <xf numFmtId="0" fontId="25" fillId="0" borderId="1" xfId="0" applyFont="1" applyFill="1" applyBorder="1" applyAlignment="1">
      <alignment horizontal="center" vertical="center" wrapText="1" readingOrder="1"/>
    </xf>
    <xf numFmtId="0" fontId="24" fillId="0" borderId="0" xfId="0" applyFont="1" applyFill="1" applyAlignment="1">
      <alignment horizontal="center"/>
    </xf>
    <xf numFmtId="0" fontId="1" fillId="0" borderId="1" xfId="0" applyFont="1" applyBorder="1" applyAlignment="1">
      <alignment horizontal="center" vertical="center" wrapText="1" readingOrder="1"/>
    </xf>
    <xf numFmtId="0" fontId="4" fillId="3" borderId="1" xfId="0" applyFont="1" applyFill="1" applyBorder="1" applyAlignment="1">
      <alignment vertical="center" wrapText="1" readingOrder="1"/>
    </xf>
    <xf numFmtId="0" fontId="4" fillId="3" borderId="1" xfId="0" applyFont="1" applyFill="1" applyBorder="1" applyAlignment="1">
      <alignment horizontal="justify" vertical="center" wrapText="1" readingOrder="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1" xfId="0" applyFont="1" applyBorder="1" applyAlignment="1">
      <alignment horizontal="center" vertical="center" wrapText="1" readingOrder="1"/>
    </xf>
    <xf numFmtId="0" fontId="0" fillId="0" borderId="0" xfId="0" applyAlignment="1">
      <alignment horizont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wrapText="1" readingOrder="1"/>
    </xf>
    <xf numFmtId="0" fontId="0" fillId="0" borderId="0" xfId="0" applyFill="1"/>
    <xf numFmtId="0" fontId="11" fillId="0" borderId="12" xfId="0" applyFont="1" applyFill="1" applyBorder="1" applyAlignment="1">
      <alignment horizontal="center" vertical="center" textRotation="90" wrapText="1" readingOrder="1"/>
    </xf>
    <xf numFmtId="0" fontId="8" fillId="0" borderId="1" xfId="0" applyFont="1" applyFill="1" applyBorder="1" applyAlignment="1">
      <alignment horizontal="justify" vertical="center" wrapText="1" readingOrder="1"/>
    </xf>
    <xf numFmtId="0" fontId="8" fillId="0" borderId="8" xfId="0" applyFont="1" applyFill="1" applyBorder="1" applyAlignment="1">
      <alignment horizontal="justify" vertical="center" wrapText="1" readingOrder="1"/>
    </xf>
    <xf numFmtId="0" fontId="8" fillId="0" borderId="4" xfId="0" applyFont="1" applyFill="1" applyBorder="1" applyAlignment="1">
      <alignment horizontal="left" vertical="center" wrapText="1" readingOrder="1"/>
    </xf>
    <xf numFmtId="0" fontId="1" fillId="0" borderId="1" xfId="0" applyFont="1" applyFill="1" applyBorder="1" applyAlignment="1">
      <alignment horizontal="center" vertical="center" readingOrder="1"/>
    </xf>
    <xf numFmtId="0" fontId="22" fillId="0" borderId="1" xfId="0" applyFont="1" applyFill="1" applyBorder="1"/>
    <xf numFmtId="0" fontId="16" fillId="0" borderId="0" xfId="0" applyFont="1" applyFill="1"/>
    <xf numFmtId="164" fontId="7" fillId="0" borderId="0" xfId="0" applyNumberFormat="1" applyFont="1" applyFill="1" applyBorder="1" applyAlignment="1">
      <alignment horizontal="center" vertical="center" wrapText="1" readingOrder="1"/>
    </xf>
    <xf numFmtId="0" fontId="6" fillId="0" borderId="0" xfId="0" applyFont="1" applyFill="1" applyBorder="1" applyAlignment="1">
      <alignment horizontal="center" vertical="center" wrapText="1" readingOrder="1"/>
    </xf>
    <xf numFmtId="0" fontId="0" fillId="0" borderId="1" xfId="0" applyFill="1" applyBorder="1"/>
    <xf numFmtId="0" fontId="11" fillId="0" borderId="1" xfId="0" applyFont="1" applyBorder="1" applyAlignment="1">
      <alignment wrapText="1"/>
    </xf>
    <xf numFmtId="0" fontId="11" fillId="5" borderId="1" xfId="0" applyFont="1" applyFill="1" applyBorder="1"/>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0" fillId="0" borderId="0" xfId="0" applyBorder="1"/>
    <xf numFmtId="0" fontId="28" fillId="0" borderId="0" xfId="0" applyFont="1"/>
    <xf numFmtId="164" fontId="4" fillId="3" borderId="1" xfId="0" applyNumberFormat="1" applyFont="1" applyFill="1" applyBorder="1" applyAlignment="1">
      <alignment horizontal="left" vertical="center" readingOrder="1"/>
    </xf>
    <xf numFmtId="0" fontId="4" fillId="3" borderId="1" xfId="0" applyFont="1" applyFill="1" applyBorder="1" applyAlignment="1">
      <alignment horizontal="center" vertical="center" wrapText="1" readingOrder="1"/>
    </xf>
    <xf numFmtId="0" fontId="7" fillId="0" borderId="10" xfId="0" applyFont="1" applyBorder="1" applyAlignment="1">
      <alignment vertical="center" wrapText="1" readingOrder="1"/>
    </xf>
    <xf numFmtId="0" fontId="4" fillId="3" borderId="1" xfId="0" applyFont="1" applyFill="1" applyBorder="1" applyAlignment="1">
      <alignment vertical="top"/>
    </xf>
    <xf numFmtId="0" fontId="4" fillId="4" borderId="1" xfId="0" applyFont="1" applyFill="1" applyBorder="1" applyAlignment="1">
      <alignment vertical="top"/>
    </xf>
    <xf numFmtId="0" fontId="25" fillId="0" borderId="0" xfId="0" applyFont="1" applyBorder="1" applyAlignment="1">
      <alignment horizontal="center" vertical="center" readingOrder="1"/>
    </xf>
    <xf numFmtId="0" fontId="25" fillId="0" borderId="0" xfId="0" applyFont="1" applyBorder="1" applyAlignment="1">
      <alignment horizontal="center" vertical="center" wrapText="1" readingOrder="1"/>
    </xf>
    <xf numFmtId="0" fontId="25" fillId="2" borderId="0" xfId="0" applyFont="1" applyFill="1" applyBorder="1" applyAlignment="1">
      <alignment horizontal="center" vertical="center" wrapText="1" readingOrder="1"/>
    </xf>
    <xf numFmtId="0" fontId="5" fillId="2" borderId="0" xfId="0" applyFont="1" applyFill="1" applyBorder="1" applyAlignment="1">
      <alignment vertical="top"/>
    </xf>
    <xf numFmtId="0" fontId="28" fillId="0" borderId="0" xfId="0" applyFont="1" applyFill="1"/>
    <xf numFmtId="0" fontId="8" fillId="0" borderId="8" xfId="0" applyFont="1" applyBorder="1" applyAlignment="1">
      <alignment horizontal="center" vertical="center"/>
    </xf>
    <xf numFmtId="0" fontId="0" fillId="0" borderId="1" xfId="0" applyFont="1" applyBorder="1"/>
    <xf numFmtId="0" fontId="0" fillId="0" borderId="0" xfId="0" applyAlignment="1">
      <alignment horizontal="left"/>
    </xf>
    <xf numFmtId="0" fontId="4" fillId="0" borderId="0" xfId="0" applyFont="1" applyBorder="1" applyAlignment="1">
      <alignment horizontal="center" vertical="center" wrapText="1"/>
    </xf>
    <xf numFmtId="16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xf numFmtId="0" fontId="8" fillId="0" borderId="10" xfId="0" applyFont="1" applyBorder="1" applyAlignment="1">
      <alignment horizontal="center" vertical="center" textRotation="90" wrapText="1" readingOrder="1"/>
    </xf>
    <xf numFmtId="0" fontId="1" fillId="4" borderId="1" xfId="0" applyFont="1" applyFill="1" applyBorder="1" applyAlignment="1">
      <alignment horizontal="center" vertical="center" wrapText="1" readingOrder="1"/>
    </xf>
    <xf numFmtId="164" fontId="8" fillId="4" borderId="8" xfId="0" applyNumberFormat="1" applyFont="1" applyFill="1" applyBorder="1" applyAlignment="1">
      <alignment horizontal="center" vertical="center" readingOrder="1"/>
    </xf>
    <xf numFmtId="0" fontId="8" fillId="0" borderId="1" xfId="0" applyFont="1" applyFill="1" applyBorder="1" applyAlignment="1">
      <alignment horizontal="left" vertical="center" wrapText="1" readingOrder="1"/>
    </xf>
    <xf numFmtId="0" fontId="1" fillId="0" borderId="8" xfId="0" applyFont="1" applyFill="1" applyBorder="1" applyAlignment="1">
      <alignment horizontal="center" vertical="center" wrapText="1" readingOrder="1"/>
    </xf>
    <xf numFmtId="0" fontId="11" fillId="0" borderId="1" xfId="0" applyFont="1" applyBorder="1" applyAlignment="1">
      <alignment horizontal="center" vertical="center" wrapText="1"/>
    </xf>
    <xf numFmtId="0" fontId="0" fillId="0" borderId="0" xfId="0" applyAlignment="1">
      <alignment horizontal="center"/>
    </xf>
    <xf numFmtId="0" fontId="10" fillId="0" borderId="1" xfId="0" applyFont="1" applyFill="1" applyBorder="1" applyAlignment="1">
      <alignment horizontal="center" vertical="center" textRotation="90" readingOrder="1"/>
    </xf>
    <xf numFmtId="0" fontId="10" fillId="0" borderId="0" xfId="0" applyFont="1" applyBorder="1" applyAlignment="1">
      <alignment horizontal="left" vertical="center"/>
    </xf>
    <xf numFmtId="0" fontId="11" fillId="0" borderId="0"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readingOrder="1"/>
    </xf>
    <xf numFmtId="0" fontId="11" fillId="0" borderId="1" xfId="0" applyFont="1" applyBorder="1" applyAlignment="1">
      <alignment horizontal="center" vertical="center" textRotation="90" wrapText="1" readingOrder="1"/>
    </xf>
    <xf numFmtId="0" fontId="10" fillId="0" borderId="1"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2"/>
    </xf>
    <xf numFmtId="164" fontId="8" fillId="4" borderId="8" xfId="0" applyNumberFormat="1" applyFont="1" applyFill="1" applyBorder="1" applyAlignment="1">
      <alignment horizontal="center" vertical="center" readingOrder="1"/>
    </xf>
    <xf numFmtId="0" fontId="8" fillId="4" borderId="1" xfId="0" applyFont="1" applyFill="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8" xfId="0" applyFont="1" applyFill="1" applyBorder="1" applyAlignment="1">
      <alignment horizontal="left" vertical="center" wrapText="1" readingOrder="1"/>
    </xf>
    <xf numFmtId="0" fontId="1" fillId="0" borderId="8" xfId="0" applyFont="1" applyFill="1" applyBorder="1" applyAlignment="1">
      <alignment horizontal="left" vertical="center" wrapText="1" readingOrder="1"/>
    </xf>
    <xf numFmtId="0" fontId="8" fillId="0" borderId="7"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0" fontId="11" fillId="0" borderId="3" xfId="0" applyFont="1" applyFill="1" applyBorder="1" applyAlignment="1">
      <alignment horizontal="center" vertical="center" textRotation="90" readingOrder="1"/>
    </xf>
    <xf numFmtId="0" fontId="11" fillId="0" borderId="5" xfId="0" applyFont="1" applyFill="1" applyBorder="1" applyAlignment="1">
      <alignment horizontal="center" vertical="center" textRotation="90" readingOrder="1"/>
    </xf>
    <xf numFmtId="0" fontId="11" fillId="0" borderId="1" xfId="0" applyFont="1" applyFill="1" applyBorder="1" applyAlignment="1">
      <alignment horizontal="justify" vertical="center" wrapText="1" readingOrder="1"/>
    </xf>
    <xf numFmtId="0" fontId="11" fillId="0" borderId="8" xfId="0" applyFont="1" applyFill="1" applyBorder="1" applyAlignment="1">
      <alignment horizontal="justify" vertical="center" wrapText="1" readingOrder="1"/>
    </xf>
    <xf numFmtId="0" fontId="11" fillId="0" borderId="4" xfId="0" applyFont="1" applyFill="1" applyBorder="1" applyAlignment="1">
      <alignment horizontal="left" vertical="center" wrapText="1" readingOrder="1"/>
    </xf>
    <xf numFmtId="0" fontId="12" fillId="0" borderId="0" xfId="0" applyFont="1" applyFill="1"/>
    <xf numFmtId="0" fontId="10" fillId="0" borderId="0" xfId="0" applyFont="1" applyFill="1" applyBorder="1" applyAlignment="1">
      <alignment horizontal="center" vertical="center" wrapText="1" readingOrder="1"/>
    </xf>
    <xf numFmtId="0" fontId="26" fillId="0" borderId="1" xfId="0" applyFont="1" applyBorder="1" applyAlignment="1">
      <alignment horizontal="justify" vertical="center" wrapText="1" readingOrder="2"/>
    </xf>
    <xf numFmtId="0" fontId="34" fillId="0" borderId="1" xfId="0" applyFont="1" applyBorder="1" applyAlignment="1">
      <alignment horizontal="center" vertical="center" wrapText="1" readingOrder="2"/>
    </xf>
    <xf numFmtId="0" fontId="26" fillId="0" borderId="1" xfId="0" applyFont="1" applyBorder="1" applyAlignment="1">
      <alignment horizontal="center" vertical="center" wrapText="1" readingOrder="2"/>
    </xf>
    <xf numFmtId="0" fontId="26" fillId="4" borderId="1" xfId="0" applyFont="1" applyFill="1" applyBorder="1" applyAlignment="1">
      <alignment horizontal="center" vertical="center" wrapText="1" readingOrder="2"/>
    </xf>
    <xf numFmtId="164" fontId="8" fillId="0" borderId="1" xfId="0" applyNumberFormat="1" applyFont="1" applyFill="1" applyBorder="1" applyAlignment="1">
      <alignment horizontal="center" vertical="center" wrapText="1" readingOrder="1"/>
    </xf>
    <xf numFmtId="0" fontId="8" fillId="0" borderId="1" xfId="0" applyFont="1" applyFill="1" applyBorder="1" applyAlignment="1">
      <alignment horizontal="center" vertical="center" textRotation="90"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textRotation="90" wrapText="1" readingOrder="1"/>
    </xf>
    <xf numFmtId="0" fontId="8" fillId="0" borderId="9" xfId="0" applyFont="1" applyFill="1" applyBorder="1" applyAlignment="1">
      <alignment horizontal="center" vertical="center" textRotation="90" wrapText="1" readingOrder="1"/>
    </xf>
    <xf numFmtId="0" fontId="11" fillId="0" borderId="15" xfId="0" applyFont="1" applyFill="1" applyBorder="1" applyAlignment="1">
      <alignment horizontal="center" vertical="center" wrapText="1" readingOrder="1"/>
    </xf>
    <xf numFmtId="0" fontId="11" fillId="0" borderId="5" xfId="0" applyFont="1" applyFill="1" applyBorder="1" applyAlignment="1">
      <alignment horizontal="center" vertical="center" wrapText="1" readingOrder="1"/>
    </xf>
    <xf numFmtId="0" fontId="11" fillId="0" borderId="2" xfId="0" applyFont="1" applyFill="1" applyBorder="1" applyAlignment="1">
      <alignment horizontal="center" vertical="center" wrapText="1" readingOrder="1"/>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8" fillId="0" borderId="11" xfId="0" applyFont="1" applyFill="1" applyBorder="1" applyAlignment="1">
      <alignment horizontal="left" vertical="center" wrapText="1" readingOrder="1"/>
    </xf>
    <xf numFmtId="0" fontId="34" fillId="0" borderId="1" xfId="0" applyFont="1" applyBorder="1" applyAlignment="1">
      <alignment horizontal="justify" vertical="center" wrapText="1" readingOrder="2"/>
    </xf>
    <xf numFmtId="0" fontId="10" fillId="0" borderId="8" xfId="0" applyFont="1" applyFill="1" applyBorder="1" applyAlignment="1">
      <alignment horizontal="center" vertical="center" wrapText="1" readingOrder="1"/>
    </xf>
    <xf numFmtId="0" fontId="11" fillId="0" borderId="1" xfId="0" applyFont="1" applyFill="1" applyBorder="1" applyAlignment="1">
      <alignment vertical="center" wrapText="1" readingOrder="1"/>
    </xf>
    <xf numFmtId="0" fontId="11" fillId="0" borderId="8" xfId="0" applyFont="1" applyFill="1" applyBorder="1" applyAlignment="1">
      <alignment vertical="center" wrapText="1" readingOrder="1"/>
    </xf>
    <xf numFmtId="0" fontId="12" fillId="0" borderId="1" xfId="0" applyFont="1" applyFill="1" applyBorder="1"/>
    <xf numFmtId="0" fontId="0" fillId="0" borderId="0" xfId="0" applyFont="1" applyFill="1"/>
    <xf numFmtId="0" fontId="8" fillId="0" borderId="1" xfId="0" applyFont="1" applyFill="1" applyBorder="1" applyAlignment="1">
      <alignment vertical="center" wrapText="1" readingOrder="1"/>
    </xf>
    <xf numFmtId="0" fontId="1" fillId="0" borderId="1" xfId="0" applyFont="1" applyFill="1" applyBorder="1" applyAlignment="1">
      <alignment vertical="center" wrapText="1" readingOrder="1"/>
    </xf>
    <xf numFmtId="0" fontId="1" fillId="0" borderId="8" xfId="0" applyFont="1" applyFill="1" applyBorder="1" applyAlignment="1">
      <alignment horizontal="center" vertical="center" wrapText="1" readingOrder="1"/>
    </xf>
    <xf numFmtId="0" fontId="0" fillId="0" borderId="0" xfId="0" applyFill="1" applyAlignment="1">
      <alignment vertical="center"/>
    </xf>
    <xf numFmtId="0" fontId="16" fillId="0" borderId="1" xfId="0" applyFont="1" applyFill="1" applyBorder="1"/>
    <xf numFmtId="0" fontId="14" fillId="0" borderId="1" xfId="0" applyFont="1" applyBorder="1" applyAlignment="1">
      <alignment horizontal="center" vertical="center" wrapText="1" readingOrder="1"/>
    </xf>
    <xf numFmtId="164" fontId="7" fillId="0" borderId="0" xfId="0" applyNumberFormat="1" applyFont="1" applyFill="1" applyBorder="1" applyAlignment="1">
      <alignment horizontal="center" vertical="top" wrapText="1" readingOrder="1"/>
    </xf>
    <xf numFmtId="0" fontId="8" fillId="0" borderId="3" xfId="0" applyFont="1" applyFill="1" applyBorder="1" applyAlignment="1">
      <alignment horizontal="center" vertical="center" textRotation="90" wrapText="1" readingOrder="1"/>
    </xf>
    <xf numFmtId="0" fontId="8" fillId="0" borderId="15" xfId="0" applyFont="1" applyFill="1" applyBorder="1" applyAlignment="1">
      <alignment horizontal="center" vertical="center" textRotation="90" wrapText="1" readingOrder="1"/>
    </xf>
    <xf numFmtId="0" fontId="8" fillId="0" borderId="5" xfId="0" applyFont="1" applyFill="1" applyBorder="1" applyAlignment="1">
      <alignment horizontal="center" vertical="center" textRotation="90" wrapText="1" readingOrder="1"/>
    </xf>
    <xf numFmtId="164" fontId="14" fillId="0" borderId="1" xfId="0" applyNumberFormat="1" applyFont="1" applyBorder="1" applyAlignment="1">
      <alignment horizontal="center" vertical="center"/>
    </xf>
    <xf numFmtId="0" fontId="14" fillId="0" borderId="1" xfId="0" applyFont="1" applyBorder="1" applyAlignment="1">
      <alignment vertical="center"/>
    </xf>
    <xf numFmtId="0" fontId="14" fillId="0" borderId="1" xfId="0" applyFont="1" applyBorder="1"/>
    <xf numFmtId="0" fontId="37" fillId="0" borderId="1" xfId="0" applyFont="1" applyBorder="1"/>
    <xf numFmtId="0" fontId="8" fillId="0" borderId="7" xfId="0" applyFont="1" applyFill="1" applyBorder="1" applyAlignment="1">
      <alignment vertical="center" wrapText="1" readingOrder="1"/>
    </xf>
    <xf numFmtId="0" fontId="40" fillId="3" borderId="0" xfId="0" applyFont="1" applyFill="1"/>
    <xf numFmtId="0" fontId="40" fillId="0" borderId="0" xfId="0" applyFont="1"/>
    <xf numFmtId="0" fontId="1" fillId="0" borderId="1" xfId="0" applyFont="1" applyFill="1" applyBorder="1" applyAlignment="1">
      <alignment horizontal="center" vertical="center" wrapText="1" readingOrder="1"/>
    </xf>
    <xf numFmtId="0" fontId="10" fillId="0" borderId="0" xfId="0" applyFont="1" applyFill="1" applyAlignment="1">
      <alignment vertical="center" readingOrder="1"/>
    </xf>
    <xf numFmtId="0" fontId="8" fillId="0" borderId="0" xfId="0" applyFont="1" applyFill="1"/>
    <xf numFmtId="0" fontId="8" fillId="0" borderId="0" xfId="0" applyFont="1" applyFill="1" applyAlignment="1">
      <alignment horizontal="center"/>
    </xf>
    <xf numFmtId="0" fontId="11" fillId="0" borderId="0" xfId="0" applyFont="1" applyFill="1" applyBorder="1" applyAlignment="1">
      <alignment horizontal="center" vertical="center" textRotation="90" readingOrder="1"/>
    </xf>
    <xf numFmtId="0" fontId="1" fillId="0" borderId="0" xfId="0" applyFont="1" applyFill="1" applyBorder="1" applyAlignment="1">
      <alignment horizontal="center" vertical="center" wrapText="1" readingOrder="1"/>
    </xf>
    <xf numFmtId="0" fontId="10" fillId="0" borderId="1" xfId="0" applyFont="1" applyFill="1" applyBorder="1" applyAlignment="1">
      <alignment horizontal="center" vertical="center" wrapText="1" readingOrder="1"/>
    </xf>
    <xf numFmtId="164" fontId="8" fillId="0" borderId="1" xfId="0" applyNumberFormat="1" applyFont="1" applyFill="1" applyBorder="1" applyAlignment="1">
      <alignment horizontal="center"/>
    </xf>
    <xf numFmtId="0" fontId="8" fillId="0" borderId="1" xfId="0" applyFont="1" applyFill="1" applyBorder="1"/>
    <xf numFmtId="0" fontId="11" fillId="0" borderId="1" xfId="0" applyFont="1" applyFill="1" applyBorder="1" applyAlignment="1">
      <alignment vertical="center" textRotation="90" wrapText="1" readingOrder="1"/>
    </xf>
    <xf numFmtId="0" fontId="11" fillId="0" borderId="1" xfId="0" applyFont="1" applyFill="1" applyBorder="1" applyAlignment="1">
      <alignment vertical="center" textRotation="90" readingOrder="1"/>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11" fillId="0" borderId="0" xfId="0" applyFont="1" applyFill="1" applyBorder="1" applyAlignment="1">
      <alignment horizontal="center" vertical="center" wrapText="1" readingOrder="1"/>
    </xf>
    <xf numFmtId="0" fontId="11" fillId="0" borderId="2" xfId="0" applyFont="1" applyFill="1" applyBorder="1" applyAlignment="1">
      <alignment horizontal="center" vertical="center" wrapText="1" readingOrder="1"/>
    </xf>
    <xf numFmtId="0" fontId="11" fillId="0" borderId="6" xfId="0" applyFont="1" applyFill="1" applyBorder="1" applyAlignment="1">
      <alignment horizontal="center" vertical="center" wrapText="1" readingOrder="1"/>
    </xf>
    <xf numFmtId="0" fontId="11" fillId="0" borderId="8" xfId="0" applyFont="1" applyFill="1" applyBorder="1" applyAlignment="1">
      <alignment horizontal="center" vertical="center" wrapText="1" readingOrder="1"/>
    </xf>
    <xf numFmtId="0" fontId="1" fillId="0" borderId="8" xfId="0"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11" fillId="0" borderId="2" xfId="0" applyFont="1" applyFill="1" applyBorder="1" applyAlignment="1">
      <alignment horizontal="center" vertical="center" wrapText="1" readingOrder="1"/>
    </xf>
    <xf numFmtId="0" fontId="11" fillId="0" borderId="8" xfId="0" applyFont="1" applyFill="1" applyBorder="1" applyAlignment="1">
      <alignment horizontal="center" vertical="center" wrapText="1" readingOrder="1"/>
    </xf>
    <xf numFmtId="0" fontId="1" fillId="0" borderId="8"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7" fillId="0" borderId="1" xfId="0" applyFont="1" applyBorder="1" applyAlignment="1">
      <alignment horizontal="center" vertical="center"/>
    </xf>
    <xf numFmtId="0" fontId="6" fillId="0" borderId="1"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0" fontId="7" fillId="0" borderId="7" xfId="0" applyFont="1" applyBorder="1" applyAlignment="1">
      <alignment horizontal="center" vertical="center" readingOrder="1"/>
    </xf>
    <xf numFmtId="0" fontId="7" fillId="0" borderId="7" xfId="0" applyFont="1" applyBorder="1" applyAlignment="1">
      <alignment horizontal="center" vertical="center" wrapText="1" readingOrder="1"/>
    </xf>
    <xf numFmtId="164" fontId="6" fillId="0" borderId="1" xfId="0" applyNumberFormat="1" applyFont="1" applyBorder="1" applyAlignment="1">
      <alignment horizontal="center" vertical="center"/>
    </xf>
    <xf numFmtId="0" fontId="6" fillId="0" borderId="7" xfId="0" applyFont="1" applyBorder="1" applyAlignment="1">
      <alignment horizontal="center" vertical="center" readingOrder="1"/>
    </xf>
    <xf numFmtId="0" fontId="42" fillId="0" borderId="1" xfId="0" applyFont="1" applyBorder="1" applyAlignment="1">
      <alignment horizontal="center" vertical="center" wrapText="1" readingOrder="1"/>
    </xf>
    <xf numFmtId="0" fontId="43" fillId="0" borderId="1" xfId="0" applyFont="1" applyBorder="1" applyAlignment="1">
      <alignment horizontal="center" vertical="center" wrapText="1" readingOrder="1"/>
    </xf>
    <xf numFmtId="0" fontId="44" fillId="0" borderId="1" xfId="0" applyFont="1" applyBorder="1" applyAlignment="1">
      <alignment horizontal="center" vertical="center" wrapText="1" readingOrder="1"/>
    </xf>
    <xf numFmtId="0" fontId="43" fillId="4" borderId="1" xfId="0" applyFont="1" applyFill="1" applyBorder="1" applyAlignment="1">
      <alignment horizontal="center" vertical="center" wrapText="1" readingOrder="1"/>
    </xf>
    <xf numFmtId="0" fontId="44" fillId="4" borderId="1" xfId="0" applyFont="1" applyFill="1" applyBorder="1" applyAlignment="1">
      <alignment horizontal="center" vertical="center" wrapText="1" readingOrder="1"/>
    </xf>
    <xf numFmtId="0" fontId="8" fillId="0" borderId="0" xfId="0" applyFont="1" applyAlignment="1">
      <alignment horizontal="justify" vertical="center" readingOrder="1"/>
    </xf>
    <xf numFmtId="0" fontId="0" fillId="0" borderId="16" xfId="0" applyBorder="1" applyAlignment="1">
      <alignment horizontal="center" vertical="center"/>
    </xf>
    <xf numFmtId="0" fontId="0" fillId="0" borderId="1" xfId="0" applyBorder="1" applyAlignment="1">
      <alignment horizontal="center" vertical="center"/>
    </xf>
    <xf numFmtId="0" fontId="4" fillId="0" borderId="10" xfId="0" applyFont="1" applyBorder="1" applyAlignment="1">
      <alignment horizontal="center" vertical="center" wrapText="1" readingOrder="1"/>
    </xf>
    <xf numFmtId="0" fontId="4" fillId="0" borderId="8" xfId="0" applyFont="1" applyFill="1" applyBorder="1" applyAlignment="1">
      <alignment horizontal="center" vertical="center" wrapText="1" readingOrder="1"/>
    </xf>
    <xf numFmtId="164" fontId="4" fillId="0" borderId="1" xfId="0" applyNumberFormat="1" applyFont="1" applyBorder="1" applyAlignment="1">
      <alignment horizontal="center" vertical="center" wrapText="1" readingOrder="1"/>
    </xf>
    <xf numFmtId="0" fontId="3" fillId="0" borderId="1" xfId="0" applyFont="1" applyBorder="1" applyAlignment="1">
      <alignment horizontal="left" vertical="center" wrapText="1" readingOrder="1"/>
    </xf>
    <xf numFmtId="164" fontId="4" fillId="3" borderId="1" xfId="0" applyNumberFormat="1" applyFont="1" applyFill="1" applyBorder="1" applyAlignment="1">
      <alignment horizontal="center" vertical="center" wrapText="1" readingOrder="1"/>
    </xf>
    <xf numFmtId="0" fontId="4" fillId="3" borderId="1"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3" fillId="4" borderId="1" xfId="0" applyFont="1" applyFill="1" applyBorder="1" applyAlignment="1">
      <alignment horizontal="left" vertical="center" wrapText="1" readingOrder="1"/>
    </xf>
    <xf numFmtId="0" fontId="45" fillId="0" borderId="0" xfId="0" applyFont="1" applyAlignment="1">
      <alignment vertical="center" readingOrder="1"/>
    </xf>
    <xf numFmtId="0" fontId="46" fillId="0" borderId="0" xfId="0" applyFont="1"/>
    <xf numFmtId="0" fontId="30" fillId="0" borderId="0" xfId="0" applyFont="1" applyAlignment="1">
      <alignment vertical="center" readingOrder="1"/>
    </xf>
    <xf numFmtId="0" fontId="47" fillId="0" borderId="1" xfId="0" applyFont="1" applyBorder="1" applyAlignment="1">
      <alignment horizontal="center"/>
    </xf>
    <xf numFmtId="0" fontId="12" fillId="0" borderId="0" xfId="0" applyFont="1" applyAlignment="1">
      <alignment vertical="center"/>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11" fillId="0" borderId="11" xfId="0" applyFont="1" applyFill="1" applyBorder="1" applyAlignment="1">
      <alignment horizontal="center" vertical="center" textRotation="90" wrapText="1" readingOrder="1"/>
    </xf>
    <xf numFmtId="0" fontId="11" fillId="0" borderId="10" xfId="0" applyFont="1" applyFill="1" applyBorder="1" applyAlignment="1">
      <alignment horizontal="center" vertical="center" textRotation="90" wrapText="1" readingOrder="1"/>
    </xf>
    <xf numFmtId="0" fontId="11" fillId="0" borderId="1" xfId="0" applyFont="1" applyFill="1" applyBorder="1" applyAlignment="1">
      <alignment horizontal="center" vertical="center" textRotation="90" wrapText="1" readingOrder="1"/>
    </xf>
    <xf numFmtId="0" fontId="11" fillId="0" borderId="15"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11" fillId="0" borderId="5" xfId="0" applyFont="1" applyFill="1" applyBorder="1" applyAlignment="1">
      <alignment horizontal="center" vertical="center" wrapText="1" readingOrder="1"/>
    </xf>
    <xf numFmtId="0" fontId="11" fillId="0" borderId="2" xfId="0" applyFont="1" applyFill="1" applyBorder="1" applyAlignment="1">
      <alignment horizontal="center" vertical="center" wrapText="1" readingOrder="1"/>
    </xf>
    <xf numFmtId="0" fontId="11" fillId="0" borderId="6" xfId="0" applyFont="1" applyFill="1" applyBorder="1" applyAlignment="1">
      <alignment horizontal="center" vertical="center" wrapText="1" readingOrder="1"/>
    </xf>
    <xf numFmtId="0" fontId="11" fillId="0" borderId="12" xfId="0" applyFont="1" applyFill="1" applyBorder="1" applyAlignment="1">
      <alignment horizontal="center" vertical="center"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14" fillId="0" borderId="1" xfId="0" applyFont="1" applyFill="1" applyBorder="1" applyAlignment="1">
      <alignment horizontal="center" vertical="center" wrapText="1" readingOrder="1"/>
    </xf>
    <xf numFmtId="0" fontId="11" fillId="0" borderId="8" xfId="0" applyFont="1" applyFill="1" applyBorder="1" applyAlignment="1">
      <alignment horizontal="center"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1" fillId="0" borderId="7" xfId="0" applyFont="1" applyFill="1" applyBorder="1" applyAlignment="1">
      <alignment horizontal="center" vertical="center" readingOrder="1"/>
    </xf>
    <xf numFmtId="0" fontId="1" fillId="0" borderId="8" xfId="0" applyFont="1" applyFill="1" applyBorder="1" applyAlignment="1">
      <alignment horizontal="center" vertical="center" readingOrder="1"/>
    </xf>
    <xf numFmtId="0" fontId="8" fillId="0" borderId="15" xfId="0" applyFont="1" applyFill="1" applyBorder="1" applyAlignment="1">
      <alignment horizontal="center" vertical="center" wrapText="1" readingOrder="1"/>
    </xf>
    <xf numFmtId="0" fontId="8" fillId="0" borderId="14" xfId="0" applyFont="1" applyFill="1" applyBorder="1" applyAlignment="1">
      <alignment horizontal="center" vertical="center" wrapText="1" readingOrder="1"/>
    </xf>
    <xf numFmtId="0" fontId="8" fillId="0" borderId="5" xfId="0" applyFont="1" applyFill="1" applyBorder="1" applyAlignment="1">
      <alignment horizontal="center" vertical="center" wrapText="1" readingOrder="1"/>
    </xf>
    <xf numFmtId="0" fontId="8" fillId="0" borderId="11" xfId="0" applyFont="1" applyFill="1" applyBorder="1" applyAlignment="1">
      <alignment horizontal="left" vertical="center" wrapText="1" readingOrder="1"/>
    </xf>
    <xf numFmtId="0" fontId="8" fillId="0" borderId="0" xfId="0" applyFont="1" applyFill="1" applyBorder="1" applyAlignment="1">
      <alignment horizontal="center" vertical="center" wrapText="1" readingOrder="1"/>
    </xf>
    <xf numFmtId="0" fontId="8" fillId="0" borderId="2" xfId="0" applyFont="1" applyFill="1" applyBorder="1" applyAlignment="1">
      <alignment horizontal="center" vertical="center" wrapText="1" readingOrder="1"/>
    </xf>
    <xf numFmtId="0" fontId="8" fillId="0" borderId="1" xfId="0" applyFont="1" applyFill="1" applyBorder="1" applyAlignment="1">
      <alignment horizontal="left" vertical="center" wrapText="1" readingOrder="1"/>
    </xf>
    <xf numFmtId="0" fontId="8" fillId="0" borderId="7" xfId="0" applyFont="1" applyFill="1" applyBorder="1" applyAlignment="1">
      <alignment horizontal="left" vertical="center" wrapText="1" readingOrder="1"/>
    </xf>
    <xf numFmtId="0" fontId="1" fillId="0" borderId="7" xfId="0" applyFont="1" applyFill="1" applyBorder="1" applyAlignment="1">
      <alignment horizontal="center" vertical="center" wrapText="1" readingOrder="1"/>
    </xf>
    <xf numFmtId="0" fontId="1" fillId="0" borderId="1"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0" fontId="1" fillId="0" borderId="8" xfId="0" applyFont="1" applyFill="1" applyBorder="1" applyAlignment="1">
      <alignment horizontal="center" vertical="center" wrapText="1" readingOrder="1"/>
    </xf>
    <xf numFmtId="0" fontId="3" fillId="0" borderId="1" xfId="0" applyFont="1" applyFill="1" applyBorder="1" applyAlignment="1">
      <alignment horizontal="center" vertical="center" wrapText="1"/>
    </xf>
    <xf numFmtId="0" fontId="0" fillId="0" borderId="0" xfId="0" applyFill="1" applyAlignment="1">
      <alignment horizontal="center"/>
    </xf>
    <xf numFmtId="0" fontId="31" fillId="0" borderId="0" xfId="0" applyFont="1" applyFill="1" applyBorder="1" applyAlignment="1">
      <alignment horizontal="left" vertical="center"/>
    </xf>
    <xf numFmtId="0" fontId="32" fillId="0" borderId="0" xfId="0" applyFont="1" applyFill="1"/>
    <xf numFmtId="0" fontId="21" fillId="0" borderId="1" xfId="0" applyFont="1" applyFill="1" applyBorder="1" applyAlignment="1">
      <alignment horizontal="center" vertical="center" wrapText="1" readingOrder="2"/>
    </xf>
    <xf numFmtId="0" fontId="21" fillId="0" borderId="1" xfId="0" applyFont="1" applyFill="1" applyBorder="1" applyAlignment="1">
      <alignment horizontal="center" vertical="center" wrapText="1"/>
    </xf>
    <xf numFmtId="0" fontId="32" fillId="0" borderId="1" xfId="0" applyFont="1" applyFill="1" applyBorder="1"/>
    <xf numFmtId="0" fontId="11" fillId="0" borderId="0" xfId="0" applyFont="1" applyFill="1" applyBorder="1" applyAlignment="1">
      <alignment horizontal="center" vertical="center" wrapText="1"/>
    </xf>
    <xf numFmtId="0" fontId="31" fillId="0" borderId="12" xfId="0" applyFont="1" applyFill="1" applyBorder="1" applyAlignment="1">
      <alignment vertical="center"/>
    </xf>
    <xf numFmtId="164" fontId="15"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readingOrder="2"/>
    </xf>
    <xf numFmtId="0" fontId="14" fillId="0" borderId="5" xfId="0" applyFont="1" applyFill="1" applyBorder="1" applyAlignment="1">
      <alignment horizontal="center" vertical="center" wrapText="1" readingOrder="2"/>
    </xf>
    <xf numFmtId="0" fontId="14" fillId="0" borderId="6" xfId="0" applyFont="1" applyFill="1" applyBorder="1" applyAlignment="1">
      <alignment horizontal="center" vertical="center" wrapText="1" readingOrder="2"/>
    </xf>
    <xf numFmtId="0" fontId="6" fillId="0" borderId="0" xfId="0" applyFont="1" applyAlignment="1">
      <alignment horizontal="center" vertical="center" readingOrder="1"/>
    </xf>
    <xf numFmtId="0" fontId="7" fillId="0" borderId="0" xfId="0" applyFont="1" applyAlignment="1">
      <alignment horizontal="center" vertical="center" readingOrder="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9" fillId="0" borderId="0" xfId="0" applyFont="1" applyAlignment="1">
      <alignment horizontal="center" vertical="center" readingOrder="1"/>
    </xf>
    <xf numFmtId="0" fontId="4" fillId="0" borderId="11" xfId="0" applyFont="1" applyBorder="1" applyAlignment="1">
      <alignmen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8" fillId="0" borderId="0" xfId="0" applyFont="1" applyAlignment="1"/>
    <xf numFmtId="0" fontId="48" fillId="0" borderId="0" xfId="0" applyFont="1" applyAlignment="1"/>
    <xf numFmtId="0" fontId="48" fillId="0" borderId="0" xfId="0" applyFont="1" applyAlignment="1">
      <alignment vertical="center"/>
    </xf>
    <xf numFmtId="0" fontId="15" fillId="0" borderId="1" xfId="0" applyFont="1" applyBorder="1" applyAlignment="1">
      <alignment horizontal="center" vertical="center" wrapText="1"/>
    </xf>
    <xf numFmtId="0" fontId="8" fillId="0" borderId="0" xfId="0" applyFont="1" applyAlignment="1">
      <alignment vertical="center" wrapText="1"/>
    </xf>
    <xf numFmtId="0" fontId="49" fillId="0" borderId="1" xfId="0" applyFont="1" applyBorder="1"/>
    <xf numFmtId="0" fontId="11" fillId="0" borderId="11" xfId="0" applyFont="1" applyFill="1" applyBorder="1" applyAlignment="1">
      <alignment horizontal="center" vertical="center" textRotation="90" wrapText="1" readingOrder="1"/>
    </xf>
    <xf numFmtId="0" fontId="11" fillId="0" borderId="10" xfId="0" applyFont="1" applyFill="1" applyBorder="1" applyAlignment="1">
      <alignment horizontal="center" vertical="center" textRotation="90" wrapText="1" readingOrder="1"/>
    </xf>
    <xf numFmtId="0" fontId="11" fillId="0" borderId="1" xfId="0" applyFont="1" applyFill="1" applyBorder="1" applyAlignment="1">
      <alignment horizontal="left" vertical="center" wrapText="1" readingOrder="1"/>
    </xf>
    <xf numFmtId="164" fontId="7" fillId="0" borderId="1" xfId="0" applyNumberFormat="1" applyFont="1" applyFill="1" applyBorder="1" applyAlignment="1">
      <alignment horizontal="center" vertical="center" wrapText="1" readingOrder="1"/>
    </xf>
    <xf numFmtId="0" fontId="6" fillId="0" borderId="1" xfId="0" applyFont="1" applyFill="1" applyBorder="1" applyAlignment="1">
      <alignment horizontal="center" vertical="center" wrapText="1" readingOrder="1"/>
    </xf>
    <xf numFmtId="0" fontId="11" fillId="0" borderId="8" xfId="0" applyFont="1" applyFill="1" applyBorder="1" applyAlignment="1">
      <alignment horizontal="left" vertical="center" wrapText="1" readingOrder="1"/>
    </xf>
    <xf numFmtId="164" fontId="8" fillId="0" borderId="1" xfId="0" applyNumberFormat="1" applyFont="1" applyFill="1" applyBorder="1" applyAlignment="1">
      <alignment horizontal="center" vertical="center" wrapText="1" readingOrder="1"/>
    </xf>
    <xf numFmtId="0" fontId="11" fillId="0" borderId="15" xfId="0" applyFont="1" applyFill="1" applyBorder="1" applyAlignment="1">
      <alignment horizontal="center" vertical="center" wrapText="1" readingOrder="1"/>
    </xf>
    <xf numFmtId="0" fontId="11" fillId="0" borderId="5" xfId="0" applyFont="1" applyFill="1" applyBorder="1" applyAlignment="1">
      <alignment horizontal="center" vertical="center" wrapText="1" readingOrder="1"/>
    </xf>
    <xf numFmtId="0" fontId="11" fillId="0" borderId="2" xfId="0" applyFont="1" applyFill="1" applyBorder="1" applyAlignment="1">
      <alignment horizontal="center" vertical="center" wrapText="1" readingOrder="1"/>
    </xf>
    <xf numFmtId="0" fontId="11" fillId="0" borderId="12" xfId="0" applyFont="1" applyFill="1" applyBorder="1" applyAlignment="1">
      <alignment horizontal="center" vertical="center"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11" fillId="0" borderId="11" xfId="0" applyFont="1" applyFill="1" applyBorder="1" applyAlignment="1">
      <alignment horizontal="left" vertical="center" wrapText="1" readingOrder="1"/>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11" fillId="0" borderId="1" xfId="0" applyFont="1" applyFill="1" applyBorder="1" applyAlignment="1">
      <alignment horizontal="center" vertical="center" textRotation="90" wrapText="1" readingOrder="1"/>
    </xf>
    <xf numFmtId="0" fontId="1" fillId="0" borderId="8" xfId="0" applyFont="1" applyFill="1" applyBorder="1" applyAlignment="1">
      <alignment horizontal="center" vertical="center" wrapText="1" readingOrder="1"/>
    </xf>
    <xf numFmtId="164" fontId="10" fillId="0" borderId="8" xfId="0" applyNumberFormat="1" applyFont="1" applyFill="1" applyBorder="1" applyAlignment="1">
      <alignment horizontal="center" vertical="center" wrapText="1" readingOrder="1"/>
    </xf>
    <xf numFmtId="0" fontId="10" fillId="0" borderId="8" xfId="0" applyFont="1" applyFill="1" applyBorder="1" applyAlignment="1">
      <alignment horizontal="center" vertical="center" readingOrder="1"/>
    </xf>
    <xf numFmtId="0" fontId="10" fillId="0" borderId="1" xfId="0" applyFont="1" applyFill="1" applyBorder="1" applyAlignment="1">
      <alignment horizontal="center" vertical="center" readingOrder="1"/>
    </xf>
    <xf numFmtId="0" fontId="14" fillId="0" borderId="1" xfId="0" applyFont="1" applyBorder="1" applyAlignment="1">
      <alignment horizontal="center" vertical="center" wrapText="1"/>
    </xf>
    <xf numFmtId="0" fontId="10" fillId="0" borderId="1" xfId="0" applyFont="1" applyFill="1" applyBorder="1" applyAlignment="1">
      <alignment horizontal="center" vertical="center" textRotation="90" wrapText="1" readingOrder="2"/>
    </xf>
    <xf numFmtId="0" fontId="45" fillId="0" borderId="0" xfId="0" applyFont="1" applyFill="1" applyAlignment="1">
      <alignment vertical="center" wrapText="1" readingOrder="1"/>
    </xf>
    <xf numFmtId="0" fontId="10" fillId="0" borderId="1" xfId="0" applyFont="1" applyFill="1" applyBorder="1" applyAlignment="1">
      <alignment horizontal="center" vertical="center" textRotation="90" wrapText="1" readingOrder="1"/>
    </xf>
    <xf numFmtId="0" fontId="10" fillId="0" borderId="1" xfId="0" applyFont="1" applyFill="1" applyBorder="1" applyAlignment="1">
      <alignment horizontal="center" vertical="center" wrapText="1" readingOrder="2"/>
    </xf>
    <xf numFmtId="0" fontId="8" fillId="0" borderId="1" xfId="0" applyFont="1" applyFill="1" applyBorder="1" applyAlignment="1">
      <alignment horizontal="center" vertical="center" wrapText="1" readingOrder="2"/>
    </xf>
    <xf numFmtId="0" fontId="11" fillId="0" borderId="1" xfId="0" applyFont="1" applyFill="1" applyBorder="1" applyAlignment="1">
      <alignment horizontal="center" vertical="center" wrapText="1" readingOrder="2"/>
    </xf>
    <xf numFmtId="164" fontId="10" fillId="0" borderId="1" xfId="0" applyNumberFormat="1" applyFont="1" applyFill="1" applyBorder="1" applyAlignment="1">
      <alignment horizontal="center" vertical="center" wrapText="1" readingOrder="1"/>
    </xf>
    <xf numFmtId="0" fontId="10" fillId="0" borderId="1" xfId="0" applyFont="1" applyFill="1" applyBorder="1" applyAlignment="1">
      <alignment vertical="center" wrapText="1" readingOrder="1"/>
    </xf>
    <xf numFmtId="164" fontId="7" fillId="0" borderId="11" xfId="0" applyNumberFormat="1" applyFont="1" applyFill="1" applyBorder="1" applyAlignment="1">
      <alignment horizontal="center" vertical="center" wrapText="1" readingOrder="1"/>
    </xf>
    <xf numFmtId="164" fontId="7" fillId="0" borderId="9" xfId="0" applyNumberFormat="1" applyFont="1" applyFill="1" applyBorder="1" applyAlignment="1">
      <alignment horizontal="center" vertical="center" wrapText="1" readingOrder="1"/>
    </xf>
    <xf numFmtId="164" fontId="7" fillId="0" borderId="10" xfId="0" applyNumberFormat="1" applyFont="1" applyFill="1" applyBorder="1" applyAlignment="1">
      <alignment horizontal="center" vertical="center" wrapText="1" readingOrder="1"/>
    </xf>
    <xf numFmtId="0" fontId="6" fillId="0" borderId="11" xfId="0" applyFont="1" applyFill="1" applyBorder="1" applyAlignment="1">
      <alignment horizontal="center" vertical="center" wrapText="1" readingOrder="1"/>
    </xf>
    <xf numFmtId="0" fontId="6" fillId="0" borderId="9" xfId="0" applyFont="1" applyFill="1" applyBorder="1" applyAlignment="1">
      <alignment horizontal="center" vertical="center" wrapText="1" readingOrder="1"/>
    </xf>
    <xf numFmtId="0" fontId="6" fillId="0" borderId="10" xfId="0" applyFont="1" applyFill="1" applyBorder="1" applyAlignment="1">
      <alignment horizontal="center" vertical="center" wrapText="1" readingOrder="1"/>
    </xf>
    <xf numFmtId="0" fontId="6" fillId="0" borderId="11" xfId="0" applyFont="1" applyFill="1" applyBorder="1" applyAlignment="1">
      <alignment horizontal="center" vertical="center" textRotation="90" wrapText="1" readingOrder="1"/>
    </xf>
    <xf numFmtId="0" fontId="6" fillId="0" borderId="9" xfId="0" applyFont="1" applyFill="1" applyBorder="1" applyAlignment="1">
      <alignment horizontal="center" vertical="center" textRotation="90" wrapText="1" readingOrder="1"/>
    </xf>
    <xf numFmtId="0" fontId="6" fillId="0" borderId="10" xfId="0" applyFont="1" applyFill="1" applyBorder="1" applyAlignment="1">
      <alignment horizontal="center" vertical="center" textRotation="90" wrapText="1" readingOrder="1"/>
    </xf>
    <xf numFmtId="0" fontId="11" fillId="0" borderId="1" xfId="0" applyFont="1" applyFill="1" applyBorder="1" applyAlignment="1">
      <alignment horizontal="left" vertical="center" wrapText="1" readingOrder="1"/>
    </xf>
    <xf numFmtId="0" fontId="6" fillId="0" borderId="7" xfId="0" applyFont="1" applyFill="1" applyBorder="1" applyAlignment="1">
      <alignment horizontal="center" vertical="center" wrapText="1" readingOrder="1"/>
    </xf>
    <xf numFmtId="0" fontId="6" fillId="0" borderId="12" xfId="0" applyFont="1" applyFill="1" applyBorder="1" applyAlignment="1">
      <alignment horizontal="center" vertical="center" wrapText="1" readingOrder="1"/>
    </xf>
    <xf numFmtId="0" fontId="6" fillId="0" borderId="8" xfId="0" applyFont="1" applyFill="1" applyBorder="1" applyAlignment="1">
      <alignment horizontal="center" vertical="center" wrapText="1" readingOrder="1"/>
    </xf>
    <xf numFmtId="0" fontId="6" fillId="0" borderId="1" xfId="0" applyFont="1" applyFill="1" applyBorder="1" applyAlignment="1">
      <alignment horizontal="center" vertical="center" wrapText="1" readingOrder="1"/>
    </xf>
    <xf numFmtId="164" fontId="4" fillId="0" borderId="0" xfId="0" applyNumberFormat="1" applyFont="1" applyFill="1" applyBorder="1" applyAlignment="1">
      <alignment horizontal="left" vertical="top" wrapText="1" readingOrder="1"/>
    </xf>
    <xf numFmtId="0" fontId="10" fillId="0" borderId="1" xfId="0" applyFont="1" applyFill="1" applyBorder="1" applyAlignment="1">
      <alignment horizontal="left" vertical="center" wrapText="1" readingOrder="1"/>
    </xf>
    <xf numFmtId="0" fontId="6" fillId="0" borderId="3" xfId="0" applyFont="1" applyFill="1" applyBorder="1" applyAlignment="1">
      <alignment horizontal="center" vertical="center" wrapText="1" readingOrder="1"/>
    </xf>
    <xf numFmtId="0" fontId="6" fillId="0" borderId="4" xfId="0" applyFont="1" applyFill="1" applyBorder="1" applyAlignment="1">
      <alignment horizontal="center" vertical="center" wrapText="1" readingOrder="1"/>
    </xf>
    <xf numFmtId="0" fontId="6" fillId="0" borderId="15" xfId="0" applyFont="1" applyFill="1" applyBorder="1" applyAlignment="1">
      <alignment horizontal="center" vertical="center" wrapText="1" readingOrder="1"/>
    </xf>
    <xf numFmtId="0" fontId="6" fillId="0" borderId="14" xfId="0" applyFont="1" applyFill="1" applyBorder="1" applyAlignment="1">
      <alignment horizontal="center" vertical="center" wrapText="1" readingOrder="1"/>
    </xf>
    <xf numFmtId="0" fontId="6" fillId="0" borderId="5" xfId="0" applyFont="1" applyFill="1" applyBorder="1" applyAlignment="1">
      <alignment horizontal="center" vertical="center" wrapText="1" readingOrder="1"/>
    </xf>
    <xf numFmtId="0" fontId="6" fillId="0" borderId="6" xfId="0" applyFont="1" applyFill="1" applyBorder="1" applyAlignment="1">
      <alignment horizontal="center" vertical="center" wrapText="1" readingOrder="1"/>
    </xf>
    <xf numFmtId="164" fontId="6" fillId="0" borderId="1" xfId="0" applyNumberFormat="1" applyFont="1" applyFill="1" applyBorder="1" applyAlignment="1">
      <alignment horizontal="center" vertical="center" wrapText="1" readingOrder="1"/>
    </xf>
    <xf numFmtId="164" fontId="7" fillId="0" borderId="1" xfId="0" applyNumberFormat="1" applyFont="1" applyFill="1" applyBorder="1" applyAlignment="1">
      <alignment horizontal="center" vertical="center" wrapText="1" readingOrder="1"/>
    </xf>
    <xf numFmtId="0" fontId="6" fillId="0" borderId="1" xfId="0" applyFont="1" applyFill="1" applyBorder="1" applyAlignment="1">
      <alignment horizontal="center" vertical="center" textRotation="90" wrapText="1" readingOrder="1"/>
    </xf>
    <xf numFmtId="164" fontId="6" fillId="0" borderId="7" xfId="0" applyNumberFormat="1" applyFont="1" applyFill="1" applyBorder="1" applyAlignment="1">
      <alignment horizontal="center" vertical="center" wrapText="1" readingOrder="1"/>
    </xf>
    <xf numFmtId="164" fontId="6" fillId="0" borderId="12" xfId="0" applyNumberFormat="1" applyFont="1" applyFill="1" applyBorder="1" applyAlignment="1">
      <alignment horizontal="center" vertical="center" wrapText="1" readingOrder="1"/>
    </xf>
    <xf numFmtId="164" fontId="6" fillId="0" borderId="8" xfId="0" applyNumberFormat="1" applyFont="1" applyFill="1" applyBorder="1" applyAlignment="1">
      <alignment horizontal="center" vertical="center" wrapText="1" readingOrder="1"/>
    </xf>
    <xf numFmtId="164" fontId="6" fillId="0" borderId="1" xfId="0" applyNumberFormat="1" applyFont="1" applyFill="1" applyBorder="1" applyAlignment="1">
      <alignment horizontal="center" vertical="center" textRotation="90" wrapText="1" readingOrder="1"/>
    </xf>
    <xf numFmtId="164" fontId="6" fillId="0" borderId="11" xfId="0" applyNumberFormat="1" applyFont="1" applyFill="1" applyBorder="1" applyAlignment="1">
      <alignment horizontal="center" vertical="center" textRotation="90" wrapText="1" readingOrder="1"/>
    </xf>
    <xf numFmtId="164" fontId="6" fillId="0" borderId="9" xfId="0" applyNumberFormat="1" applyFont="1" applyFill="1" applyBorder="1" applyAlignment="1">
      <alignment horizontal="center" vertical="center" textRotation="90" wrapText="1" readingOrder="1"/>
    </xf>
    <xf numFmtId="164" fontId="6" fillId="0" borderId="10" xfId="0" applyNumberFormat="1" applyFont="1" applyFill="1" applyBorder="1" applyAlignment="1">
      <alignment horizontal="center" vertical="center" textRotation="90" wrapText="1" readingOrder="1"/>
    </xf>
    <xf numFmtId="0" fontId="11" fillId="0" borderId="7" xfId="0" applyFont="1" applyFill="1" applyBorder="1" applyAlignment="1">
      <alignment horizontal="left" vertical="center" wrapText="1" readingOrder="1"/>
    </xf>
    <xf numFmtId="0" fontId="11" fillId="0" borderId="8" xfId="0" applyFont="1" applyFill="1" applyBorder="1" applyAlignment="1">
      <alignment horizontal="left" vertical="center" wrapText="1" readingOrder="1"/>
    </xf>
    <xf numFmtId="0" fontId="10" fillId="0" borderId="7" xfId="0" applyFont="1" applyFill="1" applyBorder="1" applyAlignment="1">
      <alignment horizontal="left" vertical="center" wrapText="1" readingOrder="1"/>
    </xf>
    <xf numFmtId="0" fontId="10" fillId="0" borderId="8" xfId="0" applyFont="1" applyFill="1" applyBorder="1" applyAlignment="1">
      <alignment horizontal="left" vertical="center" wrapText="1" readingOrder="1"/>
    </xf>
    <xf numFmtId="0" fontId="15" fillId="0" borderId="1" xfId="0" applyFont="1" applyFill="1" applyBorder="1" applyAlignment="1">
      <alignment horizontal="center" vertical="center" textRotation="90" wrapText="1" readingOrder="1"/>
    </xf>
    <xf numFmtId="0" fontId="15" fillId="0" borderId="11" xfId="0" applyFont="1" applyFill="1" applyBorder="1" applyAlignment="1">
      <alignment horizontal="center" vertical="center" textRotation="90" wrapText="1" readingOrder="1"/>
    </xf>
    <xf numFmtId="0" fontId="15" fillId="0" borderId="10" xfId="0" applyFont="1" applyFill="1" applyBorder="1" applyAlignment="1">
      <alignment horizontal="center" vertical="center" textRotation="90" wrapText="1" readingOrder="1"/>
    </xf>
    <xf numFmtId="0" fontId="8" fillId="0" borderId="11" xfId="0" applyFont="1" applyFill="1" applyBorder="1" applyAlignment="1">
      <alignment horizontal="center" vertical="center" wrapText="1" readingOrder="1"/>
    </xf>
    <xf numFmtId="0" fontId="8" fillId="0" borderId="9" xfId="0" applyFont="1" applyFill="1" applyBorder="1" applyAlignment="1">
      <alignment horizontal="center" vertical="center" wrapText="1" readingOrder="1"/>
    </xf>
    <xf numFmtId="0" fontId="8" fillId="0" borderId="10" xfId="0" applyFont="1" applyFill="1" applyBorder="1" applyAlignment="1">
      <alignment horizontal="center" vertical="center" wrapText="1" readingOrder="1"/>
    </xf>
    <xf numFmtId="0" fontId="8" fillId="0" borderId="3" xfId="0" applyFont="1" applyFill="1" applyBorder="1" applyAlignment="1">
      <alignment horizontal="center" vertical="center" wrapText="1" readingOrder="1"/>
    </xf>
    <xf numFmtId="0" fontId="8" fillId="0" borderId="4" xfId="0" applyFont="1" applyFill="1" applyBorder="1" applyAlignment="1">
      <alignment horizontal="center" vertical="center" wrapText="1" readingOrder="1"/>
    </xf>
    <xf numFmtId="0" fontId="8" fillId="0" borderId="15" xfId="0" applyFont="1" applyFill="1" applyBorder="1" applyAlignment="1">
      <alignment horizontal="center" vertical="center" wrapText="1" readingOrder="1"/>
    </xf>
    <xf numFmtId="0" fontId="8" fillId="0" borderId="14" xfId="0" applyFont="1" applyFill="1" applyBorder="1" applyAlignment="1">
      <alignment horizontal="center" vertical="center" wrapText="1" readingOrder="1"/>
    </xf>
    <xf numFmtId="0" fontId="8" fillId="0" borderId="5" xfId="0" applyFont="1" applyFill="1" applyBorder="1" applyAlignment="1">
      <alignment horizontal="center" vertical="center" wrapText="1" readingOrder="1"/>
    </xf>
    <xf numFmtId="0" fontId="8" fillId="0" borderId="6" xfId="0" applyFont="1" applyFill="1" applyBorder="1" applyAlignment="1">
      <alignment horizontal="center" vertical="center" wrapText="1" readingOrder="1"/>
    </xf>
    <xf numFmtId="0" fontId="8" fillId="0" borderId="3" xfId="0" applyFont="1" applyFill="1" applyBorder="1" applyAlignment="1">
      <alignment horizontal="center" vertical="center" textRotation="89" wrapText="1" readingOrder="1"/>
    </xf>
    <xf numFmtId="0" fontId="8" fillId="0" borderId="4" xfId="0" applyFont="1" applyFill="1" applyBorder="1" applyAlignment="1">
      <alignment horizontal="center" vertical="center" textRotation="89" wrapText="1" readingOrder="1"/>
    </xf>
    <xf numFmtId="0" fontId="8" fillId="0" borderId="15" xfId="0" applyFont="1" applyFill="1" applyBorder="1" applyAlignment="1">
      <alignment horizontal="center" vertical="center" textRotation="89" wrapText="1" readingOrder="1"/>
    </xf>
    <xf numFmtId="0" fontId="8" fillId="0" borderId="14" xfId="0" applyFont="1" applyFill="1" applyBorder="1" applyAlignment="1">
      <alignment horizontal="center" vertical="center" textRotation="89" wrapText="1" readingOrder="1"/>
    </xf>
    <xf numFmtId="0" fontId="8" fillId="0" borderId="5" xfId="0" applyFont="1" applyFill="1" applyBorder="1" applyAlignment="1">
      <alignment horizontal="center" vertical="center" textRotation="89" wrapText="1" readingOrder="1"/>
    </xf>
    <xf numFmtId="0" fontId="8" fillId="0" borderId="6" xfId="0" applyFont="1" applyFill="1" applyBorder="1" applyAlignment="1">
      <alignment horizontal="center" vertical="center" textRotation="89" wrapText="1" readingOrder="1"/>
    </xf>
    <xf numFmtId="0" fontId="35" fillId="0" borderId="1" xfId="0"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0" fontId="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readingOrder="1"/>
    </xf>
    <xf numFmtId="0" fontId="35" fillId="0" borderId="1" xfId="0" applyFont="1" applyFill="1" applyBorder="1" applyAlignment="1">
      <alignment horizontal="center" vertical="center" textRotation="90" wrapText="1" readingOrder="1"/>
    </xf>
    <xf numFmtId="0" fontId="4" fillId="0" borderId="1" xfId="0" applyFont="1" applyFill="1" applyBorder="1" applyAlignment="1">
      <alignment horizontal="center" vertical="center" wrapText="1" readingOrder="1"/>
    </xf>
    <xf numFmtId="0" fontId="35" fillId="0" borderId="3" xfId="0" applyFont="1" applyFill="1" applyBorder="1" applyAlignment="1">
      <alignment horizontal="center" vertical="center" wrapText="1" readingOrder="1"/>
    </xf>
    <xf numFmtId="0" fontId="35" fillId="0" borderId="13" xfId="0" applyFont="1" applyFill="1" applyBorder="1" applyAlignment="1">
      <alignment horizontal="center" vertical="center" wrapText="1" readingOrder="1"/>
    </xf>
    <xf numFmtId="0" fontId="35" fillId="0" borderId="4" xfId="0" applyFont="1" applyFill="1" applyBorder="1" applyAlignment="1">
      <alignment horizontal="center" vertical="center" wrapText="1" readingOrder="1"/>
    </xf>
    <xf numFmtId="0" fontId="15" fillId="0" borderId="9" xfId="0" applyFont="1" applyFill="1" applyBorder="1" applyAlignment="1">
      <alignment horizontal="center" vertical="center" textRotation="90" wrapText="1" readingOrder="1"/>
    </xf>
    <xf numFmtId="0" fontId="15" fillId="0" borderId="1" xfId="0" applyFont="1" applyFill="1" applyBorder="1" applyAlignment="1">
      <alignment horizontal="center" vertical="center" textRotation="90" readingOrder="1"/>
    </xf>
    <xf numFmtId="0" fontId="8" fillId="0" borderId="11" xfId="0" applyFont="1" applyFill="1" applyBorder="1" applyAlignment="1">
      <alignment horizontal="center" vertical="center" textRotation="90" wrapText="1" readingOrder="1"/>
    </xf>
    <xf numFmtId="0" fontId="8" fillId="0" borderId="10" xfId="0" applyFont="1" applyFill="1" applyBorder="1" applyAlignment="1">
      <alignment horizontal="center" vertical="center" textRotation="90" wrapText="1" readingOrder="1"/>
    </xf>
    <xf numFmtId="0" fontId="1" fillId="0" borderId="1" xfId="0" applyFont="1" applyFill="1" applyBorder="1" applyAlignment="1">
      <alignment horizontal="center" vertical="center" textRotation="90" readingOrder="1"/>
    </xf>
    <xf numFmtId="0" fontId="8" fillId="0" borderId="1" xfId="0" applyFont="1" applyFill="1" applyBorder="1" applyAlignment="1">
      <alignment horizontal="center" vertical="center" textRotation="90" wrapText="1" readingOrder="1"/>
    </xf>
    <xf numFmtId="164" fontId="1" fillId="0" borderId="7" xfId="0" applyNumberFormat="1" applyFont="1" applyFill="1" applyBorder="1" applyAlignment="1">
      <alignment horizontal="center" vertical="center" wrapText="1" readingOrder="1"/>
    </xf>
    <xf numFmtId="164" fontId="1" fillId="0" borderId="12" xfId="0" applyNumberFormat="1" applyFont="1" applyFill="1" applyBorder="1" applyAlignment="1">
      <alignment horizontal="center"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1" fillId="0" borderId="7" xfId="0" applyFont="1" applyFill="1" applyBorder="1" applyAlignment="1">
      <alignment horizontal="center" vertical="center" readingOrder="1"/>
    </xf>
    <xf numFmtId="0" fontId="1" fillId="0" borderId="12" xfId="0" applyFont="1" applyFill="1" applyBorder="1" applyAlignment="1">
      <alignment horizontal="center" vertical="center" readingOrder="1"/>
    </xf>
    <xf numFmtId="0" fontId="1" fillId="0" borderId="8" xfId="0" applyFont="1" applyFill="1" applyBorder="1" applyAlignment="1">
      <alignment horizontal="center" vertical="center" readingOrder="1"/>
    </xf>
    <xf numFmtId="0" fontId="50" fillId="0" borderId="0" xfId="0" applyFont="1" applyFill="1" applyAlignment="1">
      <alignment horizontal="center" vertical="center"/>
    </xf>
    <xf numFmtId="0" fontId="11" fillId="0" borderId="11" xfId="0" applyFont="1" applyFill="1" applyBorder="1" applyAlignment="1">
      <alignment horizontal="center" vertical="center" textRotation="90" wrapText="1" readingOrder="1"/>
    </xf>
    <xf numFmtId="0" fontId="11" fillId="0" borderId="10" xfId="0" applyFont="1" applyFill="1" applyBorder="1" applyAlignment="1">
      <alignment horizontal="center" vertical="center" textRotation="90" wrapText="1" readingOrder="1"/>
    </xf>
    <xf numFmtId="0" fontId="11" fillId="0" borderId="1" xfId="0" applyFont="1" applyFill="1" applyBorder="1" applyAlignment="1">
      <alignment horizontal="center" vertical="center" textRotation="90" wrapText="1" readingOrder="1"/>
    </xf>
    <xf numFmtId="0" fontId="11" fillId="0" borderId="1" xfId="0" applyFont="1" applyFill="1" applyBorder="1" applyAlignment="1">
      <alignment horizontal="center" vertical="center" textRotation="90"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9" xfId="0" applyFont="1" applyFill="1" applyBorder="1" applyAlignment="1">
      <alignment horizontal="center" vertical="center" textRotation="90" wrapText="1" readingOrder="1"/>
    </xf>
    <xf numFmtId="0" fontId="11" fillId="0" borderId="11" xfId="0" applyFont="1" applyFill="1" applyBorder="1" applyAlignment="1">
      <alignment horizontal="left" vertical="center" wrapText="1" readingOrder="1"/>
    </xf>
    <xf numFmtId="0" fontId="11" fillId="0" borderId="10" xfId="0" applyFont="1" applyFill="1" applyBorder="1" applyAlignment="1">
      <alignment horizontal="left" vertical="center" wrapText="1" readingOrder="1"/>
    </xf>
    <xf numFmtId="0" fontId="10" fillId="0" borderId="0" xfId="0" applyFont="1" applyFill="1" applyAlignment="1">
      <alignment horizontal="center" vertical="center" readingOrder="1"/>
    </xf>
    <xf numFmtId="0" fontId="11" fillId="0" borderId="0" xfId="0" applyFont="1" applyFill="1" applyAlignment="1">
      <alignment horizontal="center" vertical="center" readingOrder="1"/>
    </xf>
    <xf numFmtId="0" fontId="11" fillId="0" borderId="0" xfId="0" applyFont="1" applyFill="1" applyBorder="1" applyAlignment="1">
      <alignment horizontal="center" vertical="center" readingOrder="1"/>
    </xf>
    <xf numFmtId="0" fontId="11" fillId="0" borderId="10" xfId="0" applyFont="1" applyFill="1" applyBorder="1" applyAlignment="1">
      <alignment horizontal="center" vertical="center" wrapText="1" readingOrder="1"/>
    </xf>
    <xf numFmtId="0" fontId="11" fillId="0" borderId="1" xfId="0" applyFont="1" applyFill="1" applyBorder="1" applyAlignment="1">
      <alignment horizontal="center" vertical="center" wrapText="1" readingOrder="1"/>
    </xf>
    <xf numFmtId="0" fontId="11" fillId="0" borderId="15"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11" fillId="0" borderId="14" xfId="0" applyFont="1" applyFill="1" applyBorder="1" applyAlignment="1">
      <alignment horizontal="center" vertical="center" wrapText="1" readingOrder="1"/>
    </xf>
    <xf numFmtId="0" fontId="11" fillId="0" borderId="5" xfId="0" applyFont="1" applyFill="1" applyBorder="1" applyAlignment="1">
      <alignment horizontal="center" vertical="center" wrapText="1" readingOrder="1"/>
    </xf>
    <xf numFmtId="0" fontId="11" fillId="0" borderId="2" xfId="0" applyFont="1" applyFill="1" applyBorder="1" applyAlignment="1">
      <alignment horizontal="center" vertical="center" wrapText="1" readingOrder="1"/>
    </xf>
    <xf numFmtId="0" fontId="11" fillId="0" borderId="6" xfId="0" applyFont="1" applyFill="1" applyBorder="1" applyAlignment="1">
      <alignment horizontal="center" vertical="center" wrapText="1" readingOrder="1"/>
    </xf>
    <xf numFmtId="0" fontId="11" fillId="0" borderId="12" xfId="0" applyFont="1" applyFill="1" applyBorder="1" applyAlignment="1">
      <alignment horizontal="center" vertical="center" wrapText="1" readingOrder="1"/>
    </xf>
    <xf numFmtId="0" fontId="11" fillId="0" borderId="8" xfId="0" applyFont="1" applyFill="1" applyBorder="1" applyAlignment="1">
      <alignment horizontal="center" vertical="center" wrapText="1" readingOrder="1"/>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1" fillId="0" borderId="11" xfId="0" applyFont="1" applyFill="1" applyBorder="1" applyAlignment="1">
      <alignment horizontal="center" vertical="center" wrapText="1" readingOrder="1"/>
    </xf>
    <xf numFmtId="0" fontId="1" fillId="0" borderId="9" xfId="0" applyFont="1" applyFill="1" applyBorder="1" applyAlignment="1">
      <alignment horizontal="center" vertical="center" wrapText="1" readingOrder="1"/>
    </xf>
    <xf numFmtId="0" fontId="1" fillId="0" borderId="10"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1" fillId="0" borderId="4" xfId="0" applyFont="1" applyFill="1" applyBorder="1" applyAlignment="1">
      <alignment horizontal="center" vertical="center" wrapText="1" readingOrder="1"/>
    </xf>
    <xf numFmtId="0" fontId="1" fillId="0" borderId="5" xfId="0" applyFont="1" applyFill="1" applyBorder="1" applyAlignment="1">
      <alignment horizontal="center" vertical="center" wrapText="1" readingOrder="1"/>
    </xf>
    <xf numFmtId="0" fontId="1" fillId="0" borderId="6" xfId="0" applyFont="1" applyFill="1" applyBorder="1" applyAlignment="1">
      <alignment horizontal="center" vertical="center" wrapText="1" readingOrder="1"/>
    </xf>
    <xf numFmtId="0" fontId="8" fillId="0" borderId="1" xfId="0" applyFont="1" applyFill="1" applyBorder="1" applyAlignment="1">
      <alignment horizontal="center" vertical="center" wrapText="1" readingOrder="1"/>
    </xf>
    <xf numFmtId="0" fontId="8" fillId="0" borderId="7" xfId="0" applyFont="1" applyFill="1" applyBorder="1" applyAlignment="1">
      <alignment horizontal="center" vertical="center" wrapText="1" readingOrder="1"/>
    </xf>
    <xf numFmtId="0" fontId="1" fillId="0" borderId="3" xfId="0" applyFont="1" applyFill="1" applyBorder="1" applyAlignment="1">
      <alignment horizontal="center" vertical="center" textRotation="90" wrapText="1" readingOrder="1"/>
    </xf>
    <xf numFmtId="0" fontId="1" fillId="0" borderId="4" xfId="0" applyFont="1" applyFill="1" applyBorder="1" applyAlignment="1">
      <alignment horizontal="center" vertical="center" textRotation="90" wrapText="1" readingOrder="1"/>
    </xf>
    <xf numFmtId="0" fontId="1" fillId="0" borderId="15" xfId="0" applyFont="1" applyFill="1" applyBorder="1" applyAlignment="1">
      <alignment horizontal="center" vertical="center" textRotation="90" wrapText="1" readingOrder="1"/>
    </xf>
    <xf numFmtId="0" fontId="1" fillId="0" borderId="14" xfId="0" applyFont="1" applyFill="1" applyBorder="1" applyAlignment="1">
      <alignment horizontal="center" vertical="center" textRotation="90" wrapText="1" readingOrder="1"/>
    </xf>
    <xf numFmtId="0" fontId="1" fillId="0" borderId="5" xfId="0" applyFont="1" applyFill="1" applyBorder="1" applyAlignment="1">
      <alignment horizontal="center" vertical="center" textRotation="90" wrapText="1" readingOrder="1"/>
    </xf>
    <xf numFmtId="0" fontId="1" fillId="0" borderId="6" xfId="0" applyFont="1" applyFill="1" applyBorder="1" applyAlignment="1">
      <alignment horizontal="center" vertical="center" textRotation="90" wrapText="1" readingOrder="1"/>
    </xf>
    <xf numFmtId="0" fontId="8" fillId="0" borderId="1" xfId="0" applyFont="1" applyFill="1" applyBorder="1" applyAlignment="1">
      <alignment horizontal="left" vertical="center" wrapText="1" readingOrder="1"/>
    </xf>
    <xf numFmtId="0" fontId="8" fillId="0" borderId="7" xfId="0" applyFont="1" applyFill="1" applyBorder="1" applyAlignment="1">
      <alignment horizontal="left" vertical="center" wrapText="1" readingOrder="1"/>
    </xf>
    <xf numFmtId="0" fontId="1" fillId="0" borderId="1"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0" fontId="1" fillId="0" borderId="1" xfId="0" applyFont="1" applyFill="1" applyBorder="1" applyAlignment="1">
      <alignment horizontal="left" vertical="center" readingOrder="1"/>
    </xf>
    <xf numFmtId="0" fontId="1" fillId="0" borderId="7" xfId="0" applyFont="1" applyFill="1" applyBorder="1" applyAlignment="1">
      <alignment horizontal="left" vertical="center" readingOrder="1"/>
    </xf>
    <xf numFmtId="0" fontId="1" fillId="0" borderId="7" xfId="0" applyFont="1" applyFill="1" applyBorder="1" applyAlignment="1">
      <alignment horizontal="center" vertical="center" wrapText="1" readingOrder="1"/>
    </xf>
    <xf numFmtId="0" fontId="1" fillId="0" borderId="12" xfId="0" applyFont="1" applyFill="1" applyBorder="1" applyAlignment="1">
      <alignment horizontal="center" vertical="center" wrapText="1" readingOrder="1"/>
    </xf>
    <xf numFmtId="164" fontId="1" fillId="0" borderId="11" xfId="0" applyNumberFormat="1" applyFont="1" applyFill="1" applyBorder="1" applyAlignment="1">
      <alignment horizontal="center" vertical="center" textRotation="90" wrapText="1" readingOrder="1"/>
    </xf>
    <xf numFmtId="164" fontId="1" fillId="0" borderId="9" xfId="0" applyNumberFormat="1" applyFont="1" applyFill="1" applyBorder="1" applyAlignment="1">
      <alignment horizontal="center" vertical="center" textRotation="90" wrapText="1" readingOrder="1"/>
    </xf>
    <xf numFmtId="164" fontId="1" fillId="0" borderId="10" xfId="0" applyNumberFormat="1" applyFont="1" applyFill="1" applyBorder="1" applyAlignment="1">
      <alignment horizontal="center" vertical="center" textRotation="90" wrapText="1" readingOrder="1"/>
    </xf>
    <xf numFmtId="0" fontId="1" fillId="0" borderId="11" xfId="0" applyFont="1" applyFill="1" applyBorder="1" applyAlignment="1">
      <alignment horizontal="center" vertical="center" textRotation="90" wrapText="1" readingOrder="1"/>
    </xf>
    <xf numFmtId="0" fontId="1" fillId="0" borderId="9" xfId="0" applyFont="1" applyFill="1" applyBorder="1" applyAlignment="1">
      <alignment horizontal="center" vertical="center" textRotation="90" wrapText="1" readingOrder="1"/>
    </xf>
    <xf numFmtId="0" fontId="1" fillId="0" borderId="10" xfId="0" applyFont="1" applyFill="1" applyBorder="1" applyAlignment="1">
      <alignment horizontal="center" vertical="center" textRotation="90" wrapText="1" readingOrder="1"/>
    </xf>
    <xf numFmtId="0" fontId="8" fillId="0" borderId="7" xfId="0" applyFont="1" applyFill="1" applyBorder="1" applyAlignment="1">
      <alignment horizontal="center" vertical="center" readingOrder="1"/>
    </xf>
    <xf numFmtId="0" fontId="8" fillId="0" borderId="12" xfId="0" applyFont="1" applyFill="1" applyBorder="1" applyAlignment="1">
      <alignment horizontal="center" vertical="center" readingOrder="1"/>
    </xf>
    <xf numFmtId="0" fontId="8" fillId="0" borderId="12" xfId="0" applyFont="1" applyFill="1" applyBorder="1" applyAlignment="1">
      <alignment horizontal="center" vertical="center" wrapText="1" readingOrder="1"/>
    </xf>
    <xf numFmtId="0" fontId="8" fillId="0" borderId="12" xfId="0" applyFont="1" applyFill="1" applyBorder="1" applyAlignment="1">
      <alignment horizontal="left" vertical="center" wrapText="1" readingOrder="1"/>
    </xf>
    <xf numFmtId="49" fontId="8" fillId="0" borderId="11" xfId="0" applyNumberFormat="1" applyFont="1" applyFill="1" applyBorder="1" applyAlignment="1">
      <alignment horizontal="center" vertical="center" readingOrder="1"/>
    </xf>
    <xf numFmtId="49" fontId="8" fillId="0" borderId="10" xfId="0" applyNumberFormat="1" applyFont="1" applyFill="1" applyBorder="1" applyAlignment="1">
      <alignment horizontal="center" vertical="center" readingOrder="1"/>
    </xf>
    <xf numFmtId="0" fontId="8" fillId="0" borderId="13" xfId="0" applyFont="1" applyFill="1" applyBorder="1" applyAlignment="1">
      <alignment horizontal="center" vertical="center" wrapText="1" readingOrder="1"/>
    </xf>
    <xf numFmtId="0" fontId="8" fillId="0" borderId="0" xfId="0" applyFont="1" applyFill="1" applyBorder="1" applyAlignment="1">
      <alignment horizontal="center" vertical="center" wrapText="1" readingOrder="1"/>
    </xf>
    <xf numFmtId="0" fontId="8" fillId="0" borderId="2" xfId="0" applyFont="1" applyFill="1" applyBorder="1" applyAlignment="1">
      <alignment horizontal="center" vertical="center" wrapText="1" readingOrder="1"/>
    </xf>
    <xf numFmtId="0" fontId="8" fillId="0" borderId="11" xfId="0" applyFont="1" applyFill="1" applyBorder="1" applyAlignment="1">
      <alignment horizontal="left" vertical="center" wrapText="1" readingOrder="1"/>
    </xf>
    <xf numFmtId="0" fontId="8" fillId="0" borderId="10" xfId="0" applyFont="1" applyFill="1" applyBorder="1" applyAlignment="1">
      <alignment horizontal="left" vertical="center" wrapText="1" readingOrder="1"/>
    </xf>
    <xf numFmtId="0" fontId="11" fillId="0" borderId="11" xfId="0" applyFont="1" applyFill="1" applyBorder="1" applyAlignment="1">
      <alignment horizontal="center" vertical="center" textRotation="90" readingOrder="1"/>
    </xf>
    <xf numFmtId="0" fontId="11" fillId="0" borderId="10" xfId="0" applyFont="1" applyFill="1" applyBorder="1" applyAlignment="1">
      <alignment horizontal="center" vertical="center" textRotation="90" readingOrder="1"/>
    </xf>
    <xf numFmtId="0" fontId="11" fillId="0" borderId="9" xfId="0" applyFont="1" applyFill="1" applyBorder="1" applyAlignment="1">
      <alignment horizontal="center" vertical="center" wrapText="1" readingOrder="1"/>
    </xf>
    <xf numFmtId="0" fontId="38" fillId="0" borderId="0" xfId="0" applyFont="1" applyFill="1" applyAlignment="1">
      <alignment horizontal="center" vertical="center" readingOrder="1"/>
    </xf>
    <xf numFmtId="0" fontId="8" fillId="0" borderId="1" xfId="0" applyFont="1" applyFill="1" applyBorder="1" applyAlignment="1">
      <alignment horizontal="center" vertical="center" readingOrder="1"/>
    </xf>
    <xf numFmtId="0" fontId="8" fillId="0" borderId="1" xfId="0" applyFont="1" applyFill="1" applyBorder="1" applyAlignment="1">
      <alignment horizontal="center" vertical="center" textRotation="90" readingOrder="1"/>
    </xf>
    <xf numFmtId="0" fontId="1" fillId="0" borderId="8" xfId="0" applyFont="1" applyFill="1" applyBorder="1" applyAlignment="1">
      <alignment horizontal="center" vertical="center" wrapText="1" readingOrder="1"/>
    </xf>
    <xf numFmtId="0" fontId="8" fillId="0" borderId="8" xfId="0" applyFont="1" applyFill="1" applyBorder="1" applyAlignment="1">
      <alignment horizontal="center" vertical="center" wrapText="1" readingOrder="1"/>
    </xf>
    <xf numFmtId="0" fontId="1" fillId="0" borderId="10" xfId="0" applyFont="1" applyFill="1" applyBorder="1" applyAlignment="1">
      <alignment horizontal="center" vertical="center" textRotation="90" readingOrder="1"/>
    </xf>
    <xf numFmtId="164" fontId="10" fillId="0" borderId="7" xfId="0" applyNumberFormat="1" applyFont="1" applyFill="1" applyBorder="1" applyAlignment="1">
      <alignment horizontal="center" vertical="center" wrapText="1" readingOrder="1"/>
    </xf>
    <xf numFmtId="164" fontId="10" fillId="0" borderId="12" xfId="0" applyNumberFormat="1" applyFont="1" applyFill="1" applyBorder="1" applyAlignment="1">
      <alignment horizontal="center" vertical="center" wrapText="1" readingOrder="1"/>
    </xf>
    <xf numFmtId="164" fontId="10" fillId="0" borderId="8" xfId="0" applyNumberFormat="1" applyFont="1" applyFill="1" applyBorder="1" applyAlignment="1">
      <alignment horizontal="center" vertical="center" wrapText="1" readingOrder="1"/>
    </xf>
    <xf numFmtId="164" fontId="11" fillId="0" borderId="11" xfId="0" applyNumberFormat="1" applyFont="1" applyFill="1" applyBorder="1" applyAlignment="1">
      <alignment horizontal="center" vertical="center" wrapText="1" readingOrder="1"/>
    </xf>
    <xf numFmtId="164" fontId="11" fillId="0" borderId="10" xfId="0" applyNumberFormat="1" applyFont="1" applyFill="1" applyBorder="1" applyAlignment="1">
      <alignment horizontal="center" vertical="center" wrapText="1" readingOrder="1"/>
    </xf>
    <xf numFmtId="0" fontId="10" fillId="0" borderId="7" xfId="0" applyFont="1" applyFill="1" applyBorder="1" applyAlignment="1">
      <alignment horizontal="center" vertical="center" readingOrder="1"/>
    </xf>
    <xf numFmtId="0" fontId="10" fillId="0" borderId="12" xfId="0" applyFont="1" applyFill="1" applyBorder="1" applyAlignment="1">
      <alignment horizontal="center" vertical="center" readingOrder="1"/>
    </xf>
    <xf numFmtId="0" fontId="10" fillId="0" borderId="8" xfId="0" applyFont="1" applyFill="1" applyBorder="1" applyAlignment="1">
      <alignment horizontal="center" vertical="center" readingOrder="1"/>
    </xf>
    <xf numFmtId="164" fontId="11" fillId="0" borderId="9" xfId="0" applyNumberFormat="1" applyFont="1" applyFill="1" applyBorder="1" applyAlignment="1">
      <alignment horizontal="center" vertical="center" wrapText="1" readingOrder="1"/>
    </xf>
    <xf numFmtId="164" fontId="1" fillId="0" borderId="1" xfId="0" applyNumberFormat="1" applyFont="1" applyFill="1" applyBorder="1" applyAlignment="1">
      <alignment horizontal="center" vertical="center" readingOrder="1"/>
    </xf>
    <xf numFmtId="164" fontId="11" fillId="0" borderId="1" xfId="0" applyNumberFormat="1" applyFont="1" applyFill="1" applyBorder="1" applyAlignment="1">
      <alignment horizontal="center" vertical="center" wrapText="1" readingOrder="1"/>
    </xf>
    <xf numFmtId="164" fontId="11" fillId="0" borderId="3" xfId="0" applyNumberFormat="1" applyFont="1" applyFill="1" applyBorder="1" applyAlignment="1">
      <alignment horizontal="center" vertical="center" wrapText="1" readingOrder="1"/>
    </xf>
    <xf numFmtId="164" fontId="11" fillId="0" borderId="4" xfId="0" applyNumberFormat="1" applyFont="1" applyFill="1" applyBorder="1" applyAlignment="1">
      <alignment horizontal="center" vertical="center" wrapText="1" readingOrder="1"/>
    </xf>
    <xf numFmtId="164" fontId="11" fillId="0" borderId="15" xfId="0" applyNumberFormat="1" applyFont="1" applyFill="1" applyBorder="1" applyAlignment="1">
      <alignment horizontal="center" vertical="center" wrapText="1" readingOrder="1"/>
    </xf>
    <xf numFmtId="164" fontId="11" fillId="0" borderId="14" xfId="0" applyNumberFormat="1" applyFont="1" applyFill="1" applyBorder="1" applyAlignment="1">
      <alignment horizontal="center" vertical="center" wrapText="1" readingOrder="1"/>
    </xf>
    <xf numFmtId="164" fontId="11" fillId="0" borderId="5" xfId="0" applyNumberFormat="1" applyFont="1" applyFill="1" applyBorder="1" applyAlignment="1">
      <alignment horizontal="center" vertical="center" wrapText="1" readingOrder="1"/>
    </xf>
    <xf numFmtId="164" fontId="11" fillId="0" borderId="6" xfId="0" applyNumberFormat="1" applyFont="1" applyFill="1" applyBorder="1" applyAlignment="1">
      <alignment horizontal="center" vertical="center" wrapText="1" readingOrder="1"/>
    </xf>
    <xf numFmtId="0" fontId="10" fillId="0" borderId="11" xfId="0" applyFont="1" applyFill="1" applyBorder="1" applyAlignment="1">
      <alignment horizontal="center" vertical="center" readingOrder="1"/>
    </xf>
    <xf numFmtId="0" fontId="10" fillId="0" borderId="10" xfId="0" applyFont="1" applyFill="1" applyBorder="1" applyAlignment="1">
      <alignment horizontal="center" vertical="center" readingOrder="1"/>
    </xf>
    <xf numFmtId="0" fontId="10" fillId="0" borderId="11" xfId="0" applyFont="1" applyFill="1" applyBorder="1" applyAlignment="1">
      <alignment horizontal="center" vertical="center" wrapText="1" readingOrder="1"/>
    </xf>
    <xf numFmtId="0" fontId="10" fillId="0" borderId="9" xfId="0" applyFont="1" applyFill="1" applyBorder="1" applyAlignment="1">
      <alignment horizontal="center" vertical="center" readingOrder="1"/>
    </xf>
    <xf numFmtId="0" fontId="11" fillId="0" borderId="3" xfId="0" applyFont="1" applyFill="1" applyBorder="1" applyAlignment="1">
      <alignment horizontal="center" vertical="center" wrapText="1" readingOrder="1"/>
    </xf>
    <xf numFmtId="0" fontId="11" fillId="0" borderId="13" xfId="0" applyFont="1" applyFill="1" applyBorder="1" applyAlignment="1">
      <alignment horizontal="center" vertical="center" wrapText="1" readingOrder="1"/>
    </xf>
    <xf numFmtId="0" fontId="11" fillId="0" borderId="4" xfId="0" applyFont="1" applyFill="1" applyBorder="1" applyAlignment="1">
      <alignment horizontal="center" vertical="center" wrapText="1" readingOrder="1"/>
    </xf>
    <xf numFmtId="0" fontId="10" fillId="0" borderId="11" xfId="0" applyFont="1" applyFill="1" applyBorder="1" applyAlignment="1">
      <alignment horizontal="center" vertical="center" textRotation="90" readingOrder="1"/>
    </xf>
    <xf numFmtId="0" fontId="10" fillId="0" borderId="10" xfId="0" applyFont="1" applyFill="1" applyBorder="1" applyAlignment="1">
      <alignment horizontal="center" vertical="center" textRotation="90" readingOrder="1"/>
    </xf>
    <xf numFmtId="0" fontId="11" fillId="0" borderId="11" xfId="0" applyFont="1" applyFill="1" applyBorder="1" applyAlignment="1">
      <alignment horizontal="center" vertical="center" wrapText="1" readingOrder="1"/>
    </xf>
    <xf numFmtId="0" fontId="10" fillId="5" borderId="7" xfId="0" applyFont="1" applyFill="1" applyBorder="1" applyAlignment="1">
      <alignment horizontal="center"/>
    </xf>
    <xf numFmtId="0" fontId="10" fillId="5" borderId="8" xfId="0" applyFont="1" applyFill="1" applyBorder="1" applyAlignment="1">
      <alignment horizontal="center"/>
    </xf>
    <xf numFmtId="0" fontId="8" fillId="0" borderId="0" xfId="0" applyFont="1" applyAlignment="1">
      <alignment horizontal="left"/>
    </xf>
    <xf numFmtId="0" fontId="4" fillId="0" borderId="13" xfId="0" applyFont="1" applyBorder="1" applyAlignment="1">
      <alignment horizontal="left"/>
    </xf>
    <xf numFmtId="0" fontId="11" fillId="0" borderId="1" xfId="0" applyFont="1" applyBorder="1" applyAlignment="1">
      <alignment horizontal="center" vertical="center" wrapText="1"/>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27" fillId="0" borderId="0" xfId="0" applyFont="1" applyAlignment="1">
      <alignment horizontal="center" vertical="top" readingOrder="1"/>
    </xf>
    <xf numFmtId="0" fontId="27" fillId="0" borderId="0" xfId="0" applyFont="1" applyBorder="1" applyAlignment="1">
      <alignment horizontal="center" vertical="top" readingOrder="1"/>
    </xf>
    <xf numFmtId="0" fontId="11" fillId="3" borderId="11" xfId="0" applyFont="1" applyFill="1" applyBorder="1" applyAlignment="1">
      <alignment horizontal="center" vertical="center" textRotation="90" wrapText="1"/>
    </xf>
    <xf numFmtId="0" fontId="11" fillId="3" borderId="9" xfId="0" applyFont="1" applyFill="1" applyBorder="1" applyAlignment="1">
      <alignment horizontal="center" vertical="center" textRotation="90" wrapText="1"/>
    </xf>
    <xf numFmtId="0" fontId="11" fillId="3" borderId="10" xfId="0" applyFont="1" applyFill="1" applyBorder="1" applyAlignment="1">
      <alignment horizontal="center" vertical="center" textRotation="90" wrapText="1"/>
    </xf>
    <xf numFmtId="0" fontId="10" fillId="4" borderId="7" xfId="0" applyFont="1" applyFill="1" applyBorder="1" applyAlignment="1">
      <alignment horizontal="center"/>
    </xf>
    <xf numFmtId="0" fontId="10" fillId="4" borderId="12" xfId="0" applyFont="1" applyFill="1" applyBorder="1" applyAlignment="1">
      <alignment horizontal="center"/>
    </xf>
    <xf numFmtId="0" fontId="10" fillId="4" borderId="8" xfId="0" applyFont="1" applyFill="1" applyBorder="1" applyAlignment="1">
      <alignment horizontal="center"/>
    </xf>
    <xf numFmtId="0" fontId="20" fillId="0" borderId="0" xfId="0" applyFont="1" applyAlignment="1">
      <alignment horizontal="center" vertical="center" readingOrder="1"/>
    </xf>
    <xf numFmtId="0" fontId="20" fillId="0" borderId="2" xfId="0" applyFont="1" applyBorder="1" applyAlignment="1">
      <alignment horizontal="center" vertical="center" readingOrder="1"/>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readingOrder="1"/>
    </xf>
    <xf numFmtId="0" fontId="10" fillId="0" borderId="4" xfId="0" applyFont="1" applyFill="1" applyBorder="1" applyAlignment="1">
      <alignment horizontal="center" vertical="center" wrapText="1" readingOrder="1"/>
    </xf>
    <xf numFmtId="0" fontId="10" fillId="0" borderId="14" xfId="0" applyFont="1" applyFill="1" applyBorder="1" applyAlignment="1">
      <alignment horizontal="center" vertical="center" wrapText="1" readingOrder="1"/>
    </xf>
    <xf numFmtId="0" fontId="10" fillId="0" borderId="6" xfId="0" applyFont="1" applyFill="1" applyBorder="1" applyAlignment="1">
      <alignment horizontal="center" vertical="center" wrapText="1" readingOrder="1"/>
    </xf>
    <xf numFmtId="0" fontId="1" fillId="0" borderId="7"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8" xfId="0" applyFont="1" applyFill="1" applyBorder="1" applyAlignment="1">
      <alignment horizontal="center" vertical="center"/>
    </xf>
    <xf numFmtId="0" fontId="10" fillId="0" borderId="10" xfId="0" applyFont="1" applyFill="1" applyBorder="1" applyAlignment="1">
      <alignment horizontal="center" vertical="center" wrapText="1" readingOrder="1"/>
    </xf>
    <xf numFmtId="0" fontId="3" fillId="0" borderId="11" xfId="0" applyFont="1" applyFill="1" applyBorder="1" applyAlignment="1">
      <alignment horizontal="center" vertical="center" wrapText="1" readingOrder="1"/>
    </xf>
    <xf numFmtId="0" fontId="3" fillId="0" borderId="10" xfId="0" applyFont="1" applyFill="1" applyBorder="1" applyAlignment="1">
      <alignment horizontal="center" vertical="center" wrapText="1" readingOrder="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0" xfId="0" applyFont="1" applyAlignment="1">
      <alignment horizontal="left" vertical="center" readingOrder="1"/>
    </xf>
    <xf numFmtId="0" fontId="7" fillId="0" borderId="0" xfId="0" applyFont="1" applyAlignment="1">
      <alignment horizontal="left" vertical="top"/>
    </xf>
    <xf numFmtId="0" fontId="7" fillId="0" borderId="0" xfId="0" applyFont="1" applyAlignment="1">
      <alignment horizontal="left"/>
    </xf>
    <xf numFmtId="0" fontId="10" fillId="0" borderId="1" xfId="0" applyFont="1" applyBorder="1" applyAlignment="1">
      <alignment horizontal="center" vertical="center" wrapText="1" readingOrder="1"/>
    </xf>
    <xf numFmtId="0" fontId="10" fillId="0" borderId="1" xfId="0" applyFont="1" applyBorder="1" applyAlignment="1">
      <alignment horizontal="center" vertical="center" wrapText="1" readingOrder="2"/>
    </xf>
    <xf numFmtId="0" fontId="10" fillId="0" borderId="1" xfId="0" applyFont="1" applyFill="1" applyBorder="1" applyAlignment="1">
      <alignment horizontal="center" vertical="center" textRotation="90" wrapText="1" readingOrder="2"/>
    </xf>
    <xf numFmtId="0" fontId="8" fillId="5" borderId="1" xfId="0" applyFont="1" applyFill="1" applyBorder="1" applyAlignment="1">
      <alignment horizontal="center" vertical="center" textRotation="90" wrapText="1" readingOrder="2"/>
    </xf>
    <xf numFmtId="0" fontId="10" fillId="0" borderId="11" xfId="0" applyFont="1" applyBorder="1" applyAlignment="1">
      <alignment horizontal="center" vertical="center" wrapText="1" readingOrder="2"/>
    </xf>
    <xf numFmtId="0" fontId="10" fillId="0" borderId="10" xfId="0" applyFont="1" applyBorder="1" applyAlignment="1">
      <alignment horizontal="center" vertical="center" wrapText="1" readingOrder="2"/>
    </xf>
    <xf numFmtId="0" fontId="10" fillId="0" borderId="7" xfId="0" applyFont="1" applyBorder="1" applyAlignment="1">
      <alignment horizontal="center" vertical="center" wrapText="1" readingOrder="2"/>
    </xf>
    <xf numFmtId="0" fontId="10" fillId="0" borderId="12" xfId="0" applyFont="1" applyBorder="1" applyAlignment="1">
      <alignment horizontal="center" vertical="center" wrapText="1" readingOrder="2"/>
    </xf>
    <xf numFmtId="0" fontId="10" fillId="0" borderId="8" xfId="0" applyFont="1" applyBorder="1" applyAlignment="1">
      <alignment horizontal="center" vertical="center" wrapText="1" readingOrder="2"/>
    </xf>
    <xf numFmtId="0" fontId="10" fillId="0" borderId="0" xfId="0" applyFont="1" applyAlignment="1">
      <alignment horizontal="center" vertical="center" readingOrder="1"/>
    </xf>
    <xf numFmtId="0" fontId="11" fillId="0" borderId="0" xfId="0" applyFont="1" applyAlignment="1">
      <alignment horizontal="center" vertical="center" readingOrder="1"/>
    </xf>
    <xf numFmtId="0" fontId="11" fillId="3" borderId="0" xfId="0" applyFont="1" applyFill="1" applyAlignment="1">
      <alignment horizontal="center" vertical="center" readingOrder="1"/>
    </xf>
    <xf numFmtId="0" fontId="11" fillId="0" borderId="0" xfId="0" applyFont="1" applyBorder="1" applyAlignment="1">
      <alignment horizontal="center" vertical="center" readingOrder="1"/>
    </xf>
    <xf numFmtId="0" fontId="10" fillId="0" borderId="1" xfId="0" applyFont="1" applyFill="1" applyBorder="1" applyAlignment="1">
      <alignment horizontal="center" vertical="center" wrapText="1" readingOrder="1"/>
    </xf>
    <xf numFmtId="0" fontId="30" fillId="0" borderId="0" xfId="0" applyFont="1" applyFill="1" applyBorder="1" applyAlignment="1">
      <alignment horizontal="left"/>
    </xf>
    <xf numFmtId="0" fontId="30" fillId="0" borderId="0" xfId="0" applyFont="1" applyBorder="1" applyAlignment="1">
      <alignment horizontal="left" vertical="center" wrapText="1"/>
    </xf>
    <xf numFmtId="164" fontId="10" fillId="0" borderId="1" xfId="0" applyNumberFormat="1" applyFont="1" applyFill="1" applyBorder="1" applyAlignment="1">
      <alignment horizontal="center" vertical="center" wrapText="1" readingOrder="1"/>
    </xf>
    <xf numFmtId="0" fontId="10" fillId="0" borderId="1" xfId="0" applyFont="1" applyFill="1" applyBorder="1" applyAlignment="1">
      <alignment horizontal="left" vertical="center" wrapText="1" readingOrder="2"/>
    </xf>
    <xf numFmtId="164" fontId="10" fillId="0" borderId="1" xfId="0" applyNumberFormat="1" applyFont="1" applyFill="1" applyBorder="1" applyAlignment="1">
      <alignment horizontal="center" vertical="center" readingOrder="2"/>
    </xf>
    <xf numFmtId="0" fontId="10" fillId="0" borderId="1" xfId="0" applyFont="1" applyFill="1" applyBorder="1" applyAlignment="1">
      <alignment horizontal="center" vertical="center" readingOrder="2"/>
    </xf>
    <xf numFmtId="164" fontId="11" fillId="0" borderId="1" xfId="0" applyNumberFormat="1" applyFont="1" applyFill="1" applyBorder="1" applyAlignment="1">
      <alignment horizontal="center" vertical="center" readingOrder="2"/>
    </xf>
    <xf numFmtId="0" fontId="45" fillId="0" borderId="0" xfId="0" applyFont="1" applyFill="1" applyAlignment="1">
      <alignment horizontal="center" vertical="center" readingOrder="1"/>
    </xf>
    <xf numFmtId="0" fontId="45" fillId="0" borderId="0" xfId="0" applyFont="1" applyFill="1" applyAlignment="1">
      <alignment horizontal="center" vertical="center" wrapText="1" readingOrder="1"/>
    </xf>
    <xf numFmtId="0" fontId="45" fillId="0" borderId="0" xfId="0" applyFont="1" applyFill="1" applyBorder="1" applyAlignment="1">
      <alignment horizontal="center" vertical="center" readingOrder="1"/>
    </xf>
    <xf numFmtId="0" fontId="45" fillId="0" borderId="1" xfId="0" applyFont="1" applyFill="1" applyBorder="1" applyAlignment="1">
      <alignment horizontal="center" vertical="center" wrapText="1" readingOrder="2"/>
    </xf>
    <xf numFmtId="0" fontId="1" fillId="0" borderId="1" xfId="0" applyFont="1" applyFill="1" applyBorder="1" applyAlignment="1">
      <alignment horizontal="center" vertical="center" wrapText="1" readingOrder="2"/>
    </xf>
    <xf numFmtId="0" fontId="10" fillId="0" borderId="1" xfId="0" applyFont="1" applyFill="1" applyBorder="1" applyAlignment="1">
      <alignment horizontal="center" vertical="center" wrapText="1" readingOrder="2"/>
    </xf>
    <xf numFmtId="0" fontId="1" fillId="4" borderId="7" xfId="0" applyFont="1" applyFill="1" applyBorder="1" applyAlignment="1">
      <alignment horizontal="center" vertical="center" wrapText="1" readingOrder="1"/>
    </xf>
    <xf numFmtId="0" fontId="1" fillId="4" borderId="8" xfId="0" applyFont="1" applyFill="1" applyBorder="1" applyAlignment="1">
      <alignment horizontal="center" vertical="center" wrapText="1" readingOrder="1"/>
    </xf>
    <xf numFmtId="0" fontId="8" fillId="3" borderId="1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8" fillId="0" borderId="11" xfId="0" applyFont="1" applyBorder="1" applyAlignment="1">
      <alignment horizontal="center" vertical="center" textRotation="90" wrapText="1" readingOrder="1"/>
    </xf>
    <xf numFmtId="0" fontId="8" fillId="0" borderId="10" xfId="0" applyFont="1" applyBorder="1" applyAlignment="1">
      <alignment horizontal="center" vertical="center" textRotation="90" wrapText="1" readingOrder="1"/>
    </xf>
    <xf numFmtId="0" fontId="1" fillId="0" borderId="11" xfId="0" applyFont="1" applyBorder="1" applyAlignment="1">
      <alignment horizontal="center" vertical="center" textRotation="90" wrapText="1" readingOrder="1"/>
    </xf>
    <xf numFmtId="0" fontId="1" fillId="0" borderId="10" xfId="0" applyFont="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0" borderId="9" xfId="0" applyFont="1" applyBorder="1" applyAlignment="1">
      <alignment horizontal="center" vertical="center" textRotation="90" wrapText="1" readingOrder="1"/>
    </xf>
    <xf numFmtId="0" fontId="8" fillId="0" borderId="11" xfId="0" applyFont="1" applyBorder="1" applyAlignment="1">
      <alignment horizontal="center" vertical="center" textRotation="90" wrapText="1" readingOrder="2"/>
    </xf>
    <xf numFmtId="0" fontId="8" fillId="0" borderId="9" xfId="0" applyFont="1" applyBorder="1" applyAlignment="1">
      <alignment horizontal="center" vertical="center" textRotation="90" wrapText="1" readingOrder="2"/>
    </xf>
    <xf numFmtId="0" fontId="8" fillId="0" borderId="10" xfId="0" applyFont="1" applyBorder="1" applyAlignment="1">
      <alignment horizontal="center" vertical="center" textRotation="90" wrapText="1" readingOrder="2"/>
    </xf>
    <xf numFmtId="0" fontId="1" fillId="0" borderId="0" xfId="0" applyFont="1" applyAlignment="1">
      <alignment horizontal="center" vertical="center" readingOrder="1"/>
    </xf>
    <xf numFmtId="0" fontId="1" fillId="0" borderId="11" xfId="0" applyFont="1" applyBorder="1" applyAlignment="1">
      <alignment horizontal="center" vertical="center" wrapText="1" readingOrder="1"/>
    </xf>
    <xf numFmtId="0" fontId="1" fillId="0" borderId="9" xfId="0" applyFont="1" applyBorder="1" applyAlignment="1">
      <alignment horizontal="center" vertical="center" wrapText="1" readingOrder="1"/>
    </xf>
    <xf numFmtId="0" fontId="1" fillId="0" borderId="10" xfId="0" applyFont="1" applyBorder="1" applyAlignment="1">
      <alignment horizontal="center" vertical="center" wrapText="1" readingOrder="1"/>
    </xf>
    <xf numFmtId="0" fontId="1" fillId="0" borderId="11" xfId="0" applyFont="1" applyBorder="1" applyAlignment="1">
      <alignment horizontal="center" vertical="center" textRotation="90" wrapText="1" readingOrder="2"/>
    </xf>
    <xf numFmtId="0" fontId="1" fillId="0" borderId="9"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2"/>
    </xf>
    <xf numFmtId="0" fontId="1" fillId="0" borderId="12" xfId="0" applyFont="1" applyBorder="1" applyAlignment="1">
      <alignment horizontal="center" vertical="center" wrapText="1" readingOrder="2"/>
    </xf>
    <xf numFmtId="0" fontId="15" fillId="0" borderId="11" xfId="0" applyFont="1" applyBorder="1" applyAlignment="1">
      <alignment horizontal="center" vertical="center" textRotation="90" wrapText="1" readingOrder="1"/>
    </xf>
    <xf numFmtId="0" fontId="15" fillId="0" borderId="10" xfId="0" applyFont="1" applyBorder="1" applyAlignment="1">
      <alignment horizontal="center" vertical="center" textRotation="90" wrapText="1" readingOrder="1"/>
    </xf>
    <xf numFmtId="0" fontId="1" fillId="0" borderId="2" xfId="0" applyFont="1" applyBorder="1" applyAlignment="1">
      <alignment horizontal="center" vertical="center" readingOrder="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31" fillId="0" borderId="0" xfId="0" applyFont="1" applyFill="1" applyBorder="1" applyAlignment="1">
      <alignment horizontal="left" vertical="center"/>
    </xf>
    <xf numFmtId="164" fontId="32" fillId="0" borderId="1" xfId="0" applyNumberFormat="1" applyFont="1" applyFill="1" applyBorder="1" applyAlignment="1">
      <alignment horizontal="center"/>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2" xfId="0" applyFont="1" applyFill="1" applyBorder="1" applyAlignment="1">
      <alignment horizontal="center" vertical="center" wrapText="1"/>
    </xf>
    <xf numFmtId="164" fontId="32" fillId="0" borderId="1" xfId="0" applyNumberFormat="1" applyFont="1" applyFill="1" applyBorder="1" applyAlignment="1">
      <alignment horizontal="center" vertical="center"/>
    </xf>
    <xf numFmtId="164" fontId="32" fillId="0" borderId="11" xfId="0" applyNumberFormat="1" applyFont="1" applyFill="1" applyBorder="1" applyAlignment="1">
      <alignment horizontal="center" vertical="center"/>
    </xf>
    <xf numFmtId="164" fontId="32" fillId="0" borderId="9" xfId="0" applyNumberFormat="1" applyFont="1" applyFill="1" applyBorder="1" applyAlignment="1">
      <alignment horizontal="center" vertical="center"/>
    </xf>
    <xf numFmtId="164" fontId="32" fillId="0" borderId="10" xfId="0" applyNumberFormat="1" applyFont="1" applyFill="1" applyBorder="1" applyAlignment="1">
      <alignment horizontal="center" vertical="center"/>
    </xf>
    <xf numFmtId="0" fontId="41" fillId="0" borderId="0" xfId="0" applyFont="1" applyFill="1" applyAlignment="1">
      <alignment horizontal="center" vertical="center"/>
    </xf>
    <xf numFmtId="0" fontId="31" fillId="0" borderId="9" xfId="0" applyFont="1" applyFill="1" applyBorder="1" applyAlignment="1">
      <alignment horizontal="center" vertical="center" wrapText="1"/>
    </xf>
    <xf numFmtId="0" fontId="1" fillId="0" borderId="1" xfId="0" applyFont="1" applyBorder="1" applyAlignment="1">
      <alignment horizontal="center"/>
    </xf>
    <xf numFmtId="0" fontId="1" fillId="0" borderId="5" xfId="0" applyFont="1" applyBorder="1" applyAlignment="1">
      <alignment horizontal="center" vertical="center" readingOrder="1"/>
    </xf>
    <xf numFmtId="0" fontId="1" fillId="0" borderId="6" xfId="0" applyFont="1" applyBorder="1" applyAlignment="1">
      <alignment horizontal="center" vertical="center" readingOrder="1"/>
    </xf>
    <xf numFmtId="0" fontId="1" fillId="0" borderId="7" xfId="0" applyFont="1" applyBorder="1" applyAlignment="1">
      <alignment horizontal="center" vertical="center" readingOrder="1"/>
    </xf>
    <xf numFmtId="0" fontId="1" fillId="0" borderId="12" xfId="0" applyFont="1" applyBorder="1" applyAlignment="1">
      <alignment horizontal="center" vertical="center" readingOrder="1"/>
    </xf>
    <xf numFmtId="0" fontId="1" fillId="0" borderId="8" xfId="0" applyFont="1" applyBorder="1" applyAlignment="1">
      <alignment horizontal="center" vertical="center" readingOrder="1"/>
    </xf>
    <xf numFmtId="0" fontId="7" fillId="0" borderId="11" xfId="0" applyFont="1" applyBorder="1" applyAlignment="1">
      <alignment horizontal="center" vertical="center" wrapText="1" readingOrder="1"/>
    </xf>
    <xf numFmtId="0" fontId="7" fillId="0" borderId="10" xfId="0" applyFont="1" applyBorder="1" applyAlignment="1">
      <alignment horizontal="center" vertical="center" wrapText="1" readingOrder="1"/>
    </xf>
    <xf numFmtId="0" fontId="1" fillId="0" borderId="1" xfId="0" applyFont="1" applyBorder="1" applyAlignment="1">
      <alignment horizontal="center" vertical="center" readingOrder="1"/>
    </xf>
    <xf numFmtId="164" fontId="8" fillId="4" borderId="7" xfId="0" applyNumberFormat="1" applyFont="1" applyFill="1" applyBorder="1" applyAlignment="1">
      <alignment horizontal="center" vertical="center" readingOrder="1"/>
    </xf>
    <xf numFmtId="164" fontId="8" fillId="4" borderId="8" xfId="0" applyNumberFormat="1" applyFont="1" applyFill="1" applyBorder="1" applyAlignment="1">
      <alignment horizontal="center" vertical="center" readingOrder="1"/>
    </xf>
    <xf numFmtId="0" fontId="7" fillId="0" borderId="0" xfId="0" applyFont="1" applyAlignment="1">
      <alignment horizontal="left" vertical="center" wrapText="1" readingOrder="1"/>
    </xf>
    <xf numFmtId="0" fontId="4" fillId="0" borderId="11" xfId="0" applyFont="1" applyBorder="1" applyAlignment="1">
      <alignment horizontal="center" vertical="center" textRotation="90" wrapText="1" readingOrder="1"/>
    </xf>
    <xf numFmtId="0" fontId="4" fillId="0" borderId="10" xfId="0" applyFont="1" applyBorder="1" applyAlignment="1">
      <alignment horizontal="center" vertical="center" textRotation="90" wrapText="1" readingOrder="1"/>
    </xf>
    <xf numFmtId="0" fontId="8" fillId="0" borderId="0" xfId="0" applyFont="1" applyAlignment="1">
      <alignment horizontal="center" vertical="center" readingOrder="1"/>
    </xf>
    <xf numFmtId="0" fontId="1" fillId="0" borderId="10" xfId="0" applyFont="1" applyBorder="1" applyAlignment="1">
      <alignment horizontal="center" vertical="center" readingOrder="1"/>
    </xf>
    <xf numFmtId="0" fontId="7" fillId="0" borderId="9" xfId="0" applyFont="1" applyBorder="1" applyAlignment="1">
      <alignment horizontal="center" vertical="center" wrapText="1" readingOrder="1"/>
    </xf>
    <xf numFmtId="164" fontId="3" fillId="4" borderId="1" xfId="0" applyNumberFormat="1" applyFont="1" applyFill="1" applyBorder="1" applyAlignment="1">
      <alignment horizontal="center" vertical="center" readingOrder="1"/>
    </xf>
    <xf numFmtId="0" fontId="5" fillId="0" borderId="0" xfId="0" applyFont="1" applyFill="1" applyAlignment="1">
      <alignment horizontal="left" vertical="center" wrapText="1"/>
    </xf>
    <xf numFmtId="0" fontId="29" fillId="0" borderId="0" xfId="0" applyFont="1" applyAlignment="1">
      <alignment horizontal="left"/>
    </xf>
    <xf numFmtId="0" fontId="5" fillId="0" borderId="0" xfId="0" applyFont="1" applyAlignment="1">
      <alignment horizontal="left"/>
    </xf>
    <xf numFmtId="0" fontId="3" fillId="3" borderId="1" xfId="0" applyFont="1" applyFill="1" applyBorder="1" applyAlignment="1">
      <alignment horizontal="center" vertical="center" textRotation="90" wrapText="1" readingOrder="1"/>
    </xf>
    <xf numFmtId="0" fontId="3" fillId="3" borderId="3" xfId="0" applyFont="1" applyFill="1" applyBorder="1" applyAlignment="1">
      <alignment horizontal="center" vertical="center" wrapText="1" readingOrder="1"/>
    </xf>
    <xf numFmtId="0" fontId="3" fillId="3" borderId="13"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3" fillId="3" borderId="15" xfId="0" applyFont="1" applyFill="1" applyBorder="1" applyAlignment="1">
      <alignment horizontal="center" vertical="center" wrapText="1" readingOrder="1"/>
    </xf>
    <xf numFmtId="0" fontId="3" fillId="3" borderId="0" xfId="0" applyFont="1" applyFill="1" applyBorder="1" applyAlignment="1">
      <alignment horizontal="center" vertical="center" wrapText="1" readingOrder="1"/>
    </xf>
    <xf numFmtId="0" fontId="3" fillId="3" borderId="14" xfId="0" applyFont="1" applyFill="1" applyBorder="1" applyAlignment="1">
      <alignment horizontal="center" vertical="center" wrapText="1" readingOrder="1"/>
    </xf>
    <xf numFmtId="0" fontId="3" fillId="3" borderId="11" xfId="0" applyFont="1" applyFill="1" applyBorder="1" applyAlignment="1">
      <alignment horizontal="center" vertical="center" textRotation="90" wrapText="1" readingOrder="1"/>
    </xf>
    <xf numFmtId="0" fontId="3" fillId="3" borderId="9" xfId="0" applyFont="1" applyFill="1" applyBorder="1" applyAlignment="1">
      <alignment horizontal="center" vertical="center" textRotation="90" wrapText="1" readingOrder="1"/>
    </xf>
    <xf numFmtId="0" fontId="3" fillId="3" borderId="10" xfId="0" applyFont="1" applyFill="1" applyBorder="1" applyAlignment="1">
      <alignment horizontal="center" vertical="center" textRotation="90" wrapText="1" readingOrder="1"/>
    </xf>
    <xf numFmtId="0" fontId="25" fillId="3" borderId="0" xfId="0" applyFont="1" applyFill="1" applyAlignment="1">
      <alignment horizontal="center" vertical="center" readingOrder="1"/>
    </xf>
    <xf numFmtId="0" fontId="5" fillId="3" borderId="0" xfId="0" applyFont="1" applyFill="1" applyAlignment="1">
      <alignment horizontal="center" vertical="center" readingOrder="1"/>
    </xf>
    <xf numFmtId="0" fontId="25" fillId="3" borderId="0" xfId="0" applyFont="1" applyFill="1" applyBorder="1" applyAlignment="1">
      <alignment horizontal="center" vertical="center" readingOrder="1"/>
    </xf>
    <xf numFmtId="0" fontId="3" fillId="3" borderId="11" xfId="0" applyFont="1" applyFill="1" applyBorder="1" applyAlignment="1">
      <alignment horizontal="center" vertical="center" wrapText="1" readingOrder="1"/>
    </xf>
    <xf numFmtId="0" fontId="3" fillId="3" borderId="9" xfId="0" applyFont="1" applyFill="1" applyBorder="1" applyAlignment="1">
      <alignment horizontal="center" vertical="center" wrapText="1" readingOrder="1"/>
    </xf>
    <xf numFmtId="0" fontId="3" fillId="3" borderId="10" xfId="0" applyFont="1" applyFill="1" applyBorder="1" applyAlignment="1">
      <alignment horizontal="center" vertical="center" wrapText="1" readingOrder="1"/>
    </xf>
    <xf numFmtId="0" fontId="3" fillId="3" borderId="5"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6" xfId="0" applyFont="1" applyFill="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 xfId="0" applyFont="1" applyFill="1" applyBorder="1" applyAlignment="1">
      <alignment horizontal="center" vertical="center" wrapText="1" readingOrder="1"/>
    </xf>
    <xf numFmtId="0" fontId="1" fillId="3" borderId="2" xfId="0" applyFont="1" applyFill="1" applyBorder="1" applyAlignment="1">
      <alignment horizontal="center" vertical="center" readingOrder="1"/>
    </xf>
    <xf numFmtId="0" fontId="8" fillId="3" borderId="0" xfId="0" applyFont="1" applyFill="1" applyAlignment="1">
      <alignment horizontal="center" vertical="center" readingOrder="1"/>
    </xf>
    <xf numFmtId="0" fontId="1" fillId="3" borderId="0" xfId="0" applyFont="1" applyFill="1" applyAlignment="1">
      <alignment horizontal="center" vertical="center" readingOrder="1"/>
    </xf>
    <xf numFmtId="0" fontId="8" fillId="3" borderId="11" xfId="0" applyFont="1" applyFill="1" applyBorder="1" applyAlignment="1">
      <alignment horizontal="center" vertical="center" wrapText="1" readingOrder="1"/>
    </xf>
    <xf numFmtId="0" fontId="8" fillId="3" borderId="9"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xf numFmtId="0" fontId="8" fillId="3" borderId="7"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6" fillId="0" borderId="0" xfId="0" applyFont="1" applyAlignment="1">
      <alignment horizontal="center" vertical="center" readingOrder="1"/>
    </xf>
    <xf numFmtId="0" fontId="7" fillId="0" borderId="0" xfId="0" applyFont="1" applyAlignment="1">
      <alignment horizontal="center" vertical="center" readingOrder="1"/>
    </xf>
    <xf numFmtId="0" fontId="6" fillId="0" borderId="11" xfId="0" applyFont="1" applyBorder="1" applyAlignment="1">
      <alignment horizontal="center" vertical="center" wrapText="1" readingOrder="1"/>
    </xf>
    <xf numFmtId="0" fontId="6" fillId="0" borderId="9" xfId="0"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4" fillId="0" borderId="1" xfId="0" applyFont="1" applyFill="1" applyBorder="1" applyAlignment="1">
      <alignment horizontal="center" vertical="center" wrapText="1" readingOrder="2"/>
    </xf>
    <xf numFmtId="0" fontId="15" fillId="0" borderId="1" xfId="0" applyFont="1" applyFill="1" applyBorder="1" applyAlignment="1">
      <alignment horizontal="center" vertical="center"/>
    </xf>
    <xf numFmtId="0" fontId="14" fillId="0" borderId="3" xfId="0" applyFont="1" applyFill="1" applyBorder="1" applyAlignment="1">
      <alignment horizontal="center" vertical="center" wrapText="1" readingOrder="2"/>
    </xf>
    <xf numFmtId="0" fontId="14" fillId="0" borderId="4" xfId="0" applyFont="1" applyFill="1" applyBorder="1" applyAlignment="1">
      <alignment horizontal="center" vertical="center" wrapText="1" readingOrder="2"/>
    </xf>
    <xf numFmtId="0" fontId="14" fillId="0" borderId="5" xfId="0" applyFont="1" applyFill="1" applyBorder="1" applyAlignment="1">
      <alignment horizontal="center" vertical="center" wrapText="1" readingOrder="2"/>
    </xf>
    <xf numFmtId="0" fontId="14" fillId="0" borderId="6" xfId="0" applyFont="1" applyFill="1" applyBorder="1" applyAlignment="1">
      <alignment horizontal="center" vertical="center" wrapText="1" readingOrder="2"/>
    </xf>
    <xf numFmtId="0" fontId="34" fillId="0" borderId="0" xfId="0" applyFont="1" applyFill="1" applyAlignment="1">
      <alignment horizontal="center" vertical="center" readingOrder="1"/>
    </xf>
    <xf numFmtId="0" fontId="26" fillId="0" borderId="0" xfId="0" applyFont="1" applyFill="1" applyAlignment="1">
      <alignment horizontal="center" vertical="center" readingOrder="1"/>
    </xf>
    <xf numFmtId="0" fontId="33" fillId="0" borderId="0" xfId="0" applyFont="1" applyFill="1" applyBorder="1" applyAlignment="1">
      <alignment horizontal="left" vertical="center" readingOrder="1"/>
    </xf>
    <xf numFmtId="0" fontId="4" fillId="0" borderId="13" xfId="0" applyFont="1" applyBorder="1" applyAlignment="1">
      <alignment horizontal="left" vertical="center" readingOrder="1"/>
    </xf>
    <xf numFmtId="0" fontId="6" fillId="4" borderId="1" xfId="0"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3" borderId="11" xfId="0" applyFont="1" applyFill="1" applyBorder="1" applyAlignment="1">
      <alignment horizontal="center" vertical="center" wrapText="1" readingOrder="1"/>
    </xf>
    <xf numFmtId="0" fontId="6" fillId="3" borderId="10" xfId="0" applyFont="1" applyFill="1" applyBorder="1" applyAlignment="1">
      <alignment horizontal="center" vertical="center" wrapText="1" readingOrder="1"/>
    </xf>
    <xf numFmtId="0" fontId="6" fillId="3" borderId="7" xfId="0" applyFont="1" applyFill="1" applyBorder="1" applyAlignment="1">
      <alignment horizontal="center" vertical="center" wrapText="1" readingOrder="1"/>
    </xf>
    <xf numFmtId="0" fontId="6" fillId="3" borderId="12" xfId="0" applyFont="1" applyFill="1" applyBorder="1" applyAlignment="1">
      <alignment horizontal="center" vertical="center" wrapText="1" readingOrder="1"/>
    </xf>
    <xf numFmtId="0" fontId="6" fillId="3" borderId="8" xfId="0" applyFont="1" applyFill="1" applyBorder="1" applyAlignment="1">
      <alignment horizontal="center" vertical="center" wrapText="1" readingOrder="1"/>
    </xf>
    <xf numFmtId="0" fontId="3" fillId="4" borderId="7"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0" fontId="8" fillId="0" borderId="0" xfId="0" applyFont="1" applyBorder="1" applyAlignment="1">
      <alignment horizontal="left" vertical="center" readingOrder="1"/>
    </xf>
    <xf numFmtId="0" fontId="4" fillId="0" borderId="0" xfId="0" applyFont="1" applyAlignment="1">
      <alignment horizontal="center" vertical="center" readingOrder="1"/>
    </xf>
    <xf numFmtId="0" fontId="3" fillId="0" borderId="0" xfId="0" applyFont="1" applyBorder="1" applyAlignment="1">
      <alignment horizontal="center" vertical="center" readingOrder="1"/>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4" fillId="0" borderId="1" xfId="0" applyFont="1" applyBorder="1" applyAlignment="1">
      <alignment horizontal="center" vertical="center" wrapText="1" readingOrder="1"/>
    </xf>
    <xf numFmtId="0" fontId="4" fillId="0" borderId="7" xfId="0" applyFont="1" applyBorder="1" applyAlignment="1">
      <alignment horizontal="center" vertical="center" wrapText="1" readingOrder="1"/>
    </xf>
    <xf numFmtId="0" fontId="6" fillId="0" borderId="0" xfId="0" applyFont="1" applyBorder="1" applyAlignment="1">
      <alignment horizontal="center" vertical="center" readingOrder="1"/>
    </xf>
    <xf numFmtId="0" fontId="6" fillId="0" borderId="0" xfId="0" applyFont="1" applyFill="1" applyAlignment="1">
      <alignment horizontal="center" vertical="center" readingOrder="1"/>
    </xf>
    <xf numFmtId="0" fontId="7" fillId="0" borderId="0" xfId="0" applyFont="1" applyFill="1" applyAlignment="1">
      <alignment horizontal="center" vertical="center" readingOrder="1"/>
    </xf>
    <xf numFmtId="0" fontId="7" fillId="0" borderId="0" xfId="0" applyFont="1" applyFill="1" applyBorder="1" applyAlignment="1">
      <alignment horizontal="center" vertical="center" readingOrder="1"/>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 xfId="0" applyFont="1" applyFill="1" applyBorder="1" applyAlignment="1">
      <alignment horizontal="center" vertical="center" wrapText="1" readingOrder="1"/>
    </xf>
    <xf numFmtId="0" fontId="7" fillId="0" borderId="11" xfId="0" applyFont="1" applyFill="1" applyBorder="1" applyAlignment="1">
      <alignment horizontal="center" vertical="center" textRotation="90" wrapText="1" readingOrder="1"/>
    </xf>
    <xf numFmtId="0" fontId="7" fillId="0" borderId="10" xfId="0" applyFont="1" applyFill="1" applyBorder="1" applyAlignment="1">
      <alignment horizontal="center" vertical="center" textRotation="90" wrapText="1" readingOrder="1"/>
    </xf>
    <xf numFmtId="164" fontId="5" fillId="0" borderId="11" xfId="0" applyNumberFormat="1" applyFont="1" applyFill="1" applyBorder="1" applyAlignment="1">
      <alignment horizontal="center" vertical="center" wrapText="1" readingOrder="1"/>
    </xf>
    <xf numFmtId="164" fontId="5" fillId="0" borderId="10" xfId="0" applyNumberFormat="1" applyFont="1" applyFill="1" applyBorder="1" applyAlignment="1">
      <alignment horizontal="center" vertical="center" wrapText="1" readingOrder="1"/>
    </xf>
    <xf numFmtId="0" fontId="5" fillId="0" borderId="11" xfId="0" applyFont="1" applyFill="1" applyBorder="1" applyAlignment="1">
      <alignment horizontal="center" vertical="center" wrapText="1" readingOrder="1"/>
    </xf>
    <xf numFmtId="0" fontId="5" fillId="0" borderId="10" xfId="0" applyFont="1" applyFill="1" applyBorder="1" applyAlignment="1">
      <alignment horizontal="center" vertical="center" wrapText="1" readingOrder="1"/>
    </xf>
    <xf numFmtId="0" fontId="25" fillId="0" borderId="1" xfId="0" applyFont="1" applyFill="1" applyBorder="1" applyAlignment="1">
      <alignment horizontal="center" vertical="center" wrapText="1" readingOrder="1"/>
    </xf>
    <xf numFmtId="0" fontId="33" fillId="0" borderId="0" xfId="0" applyFont="1" applyAlignment="1">
      <alignment horizontal="center" vertical="center" readingOrder="1"/>
    </xf>
    <xf numFmtId="0" fontId="14" fillId="0" borderId="0" xfId="0" applyFont="1" applyAlignment="1">
      <alignment horizontal="center" vertical="center" readingOrder="1"/>
    </xf>
    <xf numFmtId="0" fontId="33" fillId="0" borderId="0" xfId="0" applyFont="1" applyBorder="1" applyAlignment="1">
      <alignment horizontal="center" vertical="center" readingOrder="1"/>
    </xf>
    <xf numFmtId="0" fontId="26" fillId="6" borderId="11" xfId="0" applyFont="1" applyFill="1" applyBorder="1" applyAlignment="1">
      <alignment horizontal="left" vertical="center" wrapText="1" readingOrder="2"/>
    </xf>
    <xf numFmtId="0" fontId="26" fillId="6" borderId="10" xfId="0" applyFont="1" applyFill="1" applyBorder="1" applyAlignment="1">
      <alignment horizontal="left" vertical="center" wrapText="1" readingOrder="2"/>
    </xf>
    <xf numFmtId="0" fontId="26" fillId="6" borderId="11" xfId="0" applyFont="1" applyFill="1" applyBorder="1" applyAlignment="1">
      <alignment horizontal="center" vertical="center" wrapText="1" readingOrder="2"/>
    </xf>
    <xf numFmtId="0" fontId="26" fillId="6" borderId="10" xfId="0" applyFont="1" applyFill="1" applyBorder="1" applyAlignment="1">
      <alignment horizontal="center" vertical="center" wrapText="1" readingOrder="2"/>
    </xf>
    <xf numFmtId="0" fontId="26" fillId="0" borderId="11" xfId="0" applyFont="1" applyBorder="1" applyAlignment="1">
      <alignment horizontal="center" vertical="center" wrapText="1" readingOrder="2"/>
    </xf>
    <xf numFmtId="0" fontId="26" fillId="0" borderId="10" xfId="0" applyFont="1" applyBorder="1" applyAlignment="1">
      <alignment horizontal="center" vertical="center" wrapText="1" readingOrder="2"/>
    </xf>
    <xf numFmtId="0" fontId="34" fillId="0" borderId="1" xfId="0" applyFont="1" applyBorder="1" applyAlignment="1">
      <alignment horizontal="justify" vertical="center" wrapText="1" readingOrder="2"/>
    </xf>
    <xf numFmtId="0" fontId="29" fillId="0" borderId="0" xfId="0" applyFont="1" applyAlignment="1">
      <alignment horizontal="left" vertical="top" wrapText="1"/>
    </xf>
    <xf numFmtId="0" fontId="34" fillId="0" borderId="11" xfId="0" applyFont="1" applyBorder="1" applyAlignment="1">
      <alignment horizontal="left" vertical="center" wrapText="1" readingOrder="2"/>
    </xf>
    <xf numFmtId="0" fontId="34" fillId="0" borderId="10" xfId="0" applyFont="1" applyBorder="1" applyAlignment="1">
      <alignment horizontal="left" vertical="center" wrapText="1" readingOrder="2"/>
    </xf>
    <xf numFmtId="0" fontId="26" fillId="0" borderId="11" xfId="0" applyFont="1" applyBorder="1" applyAlignment="1">
      <alignment horizontal="left" vertical="center" wrapText="1" readingOrder="2"/>
    </xf>
    <xf numFmtId="0" fontId="26" fillId="0" borderId="10" xfId="0" applyFont="1" applyBorder="1" applyAlignment="1">
      <alignment horizontal="left" vertical="center" wrapText="1" readingOrder="2"/>
    </xf>
    <xf numFmtId="0" fontId="7" fillId="0" borderId="0" xfId="0" applyFont="1" applyAlignment="1">
      <alignment horizontal="left" wrapText="1"/>
    </xf>
    <xf numFmtId="0" fontId="14" fillId="0" borderId="11"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 xfId="1" applyFont="1" applyFill="1" applyBorder="1" applyAlignment="1">
      <alignment horizontal="center" vertical="center" wrapText="1"/>
    </xf>
    <xf numFmtId="0" fontId="14" fillId="0" borderId="11"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14" fillId="0" borderId="1" xfId="1" applyFont="1" applyFill="1" applyBorder="1" applyAlignment="1">
      <alignment horizontal="center" vertical="center"/>
    </xf>
    <xf numFmtId="0" fontId="45" fillId="0" borderId="0" xfId="0" applyFont="1" applyAlignment="1">
      <alignment horizontal="center" vertical="center" readingOrder="1"/>
    </xf>
    <xf numFmtId="0" fontId="30" fillId="0" borderId="0" xfId="0" applyFont="1" applyAlignment="1">
      <alignment horizontal="center" vertical="center" readingOrder="1"/>
    </xf>
    <xf numFmtId="0" fontId="45" fillId="0" borderId="2" xfId="0" applyFont="1" applyBorder="1" applyAlignment="1">
      <alignment horizontal="center" vertical="center" readingOrder="1"/>
    </xf>
    <xf numFmtId="0" fontId="47" fillId="0" borderId="1" xfId="0" applyFont="1" applyBorder="1" applyAlignment="1">
      <alignment horizont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xf>
    <xf numFmtId="0" fontId="4" fillId="0" borderId="2" xfId="0" applyFont="1" applyBorder="1" applyAlignment="1">
      <alignment horizontal="center"/>
    </xf>
    <xf numFmtId="0" fontId="4" fillId="0" borderId="12" xfId="0" applyFont="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left" wrapText="1"/>
    </xf>
    <xf numFmtId="0" fontId="8" fillId="0" borderId="0" xfId="0" applyFont="1" applyAlignment="1">
      <alignment wrapText="1"/>
    </xf>
    <xf numFmtId="0" fontId="0" fillId="0" borderId="0" xfId="0" applyFont="1" applyAlignment="1">
      <alignment horizontal="lef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30" fillId="0" borderId="0" xfId="0" applyFont="1" applyAlignment="1">
      <alignment horizontal="center"/>
    </xf>
    <xf numFmtId="0" fontId="30" fillId="0" borderId="0" xfId="0" applyFont="1" applyBorder="1" applyAlignment="1">
      <alignment horizontal="center"/>
    </xf>
    <xf numFmtId="0" fontId="8" fillId="0" borderId="1" xfId="0" applyFont="1" applyBorder="1" applyAlignment="1">
      <alignment horizontal="center" vertical="center"/>
    </xf>
    <xf numFmtId="0" fontId="8" fillId="0" borderId="7"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applyFont="1" applyBorder="1" applyAlignment="1">
      <alignment horizontal="center" vertical="top" wrapText="1"/>
    </xf>
    <xf numFmtId="0" fontId="3" fillId="4" borderId="1" xfId="0" applyFont="1" applyFill="1" applyBorder="1" applyAlignment="1">
      <alignment horizontal="center" vertical="center" wrapText="1" readingOrder="1"/>
    </xf>
    <xf numFmtId="0" fontId="1" fillId="0" borderId="0" xfId="0" applyFont="1" applyBorder="1" applyAlignment="1">
      <alignment horizontal="center" vertical="center" readingOrder="1"/>
    </xf>
    <xf numFmtId="0" fontId="9" fillId="0" borderId="1" xfId="0" applyFont="1" applyBorder="1" applyAlignment="1">
      <alignment horizontal="center" vertical="center" textRotation="90" wrapText="1" readingOrder="1"/>
    </xf>
    <xf numFmtId="0" fontId="7" fillId="0" borderId="1" xfId="0" applyFont="1" applyBorder="1" applyAlignment="1">
      <alignment horizontal="center" vertical="center"/>
    </xf>
    <xf numFmtId="0" fontId="7" fillId="0" borderId="1" xfId="0" applyFont="1" applyBorder="1" applyAlignment="1">
      <alignment horizontal="center" vertical="center" readingOrder="1"/>
    </xf>
    <xf numFmtId="0" fontId="4" fillId="2" borderId="11" xfId="0" applyFont="1" applyFill="1" applyBorder="1" applyAlignment="1">
      <alignment horizontal="center" vertical="center" readingOrder="1"/>
    </xf>
    <xf numFmtId="0" fontId="4" fillId="2" borderId="9" xfId="0" applyFont="1" applyFill="1" applyBorder="1" applyAlignment="1">
      <alignment horizontal="center" vertical="center" readingOrder="1"/>
    </xf>
    <xf numFmtId="0" fontId="4" fillId="2" borderId="10" xfId="0" applyFont="1" applyFill="1" applyBorder="1" applyAlignment="1">
      <alignment horizontal="center" vertical="center" readingOrder="1"/>
    </xf>
    <xf numFmtId="0" fontId="4" fillId="0" borderId="1" xfId="0" applyFont="1" applyBorder="1" applyAlignment="1">
      <alignment horizontal="center" vertical="center" textRotation="90" readingOrder="1"/>
    </xf>
    <xf numFmtId="0" fontId="4" fillId="2" borderId="1" xfId="0" applyFont="1" applyFill="1" applyBorder="1" applyAlignment="1">
      <alignment horizontal="center" vertical="center" wrapText="1" readingOrder="1"/>
    </xf>
    <xf numFmtId="0" fontId="4" fillId="0" borderId="1" xfId="0" applyFont="1" applyBorder="1" applyAlignment="1">
      <alignment horizontal="center" vertical="center" readingOrder="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11" xfId="0" applyFont="1" applyBorder="1" applyAlignment="1">
      <alignment horizontal="center" vertical="center" wrapText="1" readingOrder="2"/>
    </xf>
    <xf numFmtId="0" fontId="6" fillId="0" borderId="9" xfId="0" applyFont="1" applyBorder="1" applyAlignment="1">
      <alignment horizontal="center" vertical="center" wrapText="1" readingOrder="2"/>
    </xf>
    <xf numFmtId="0" fontId="6" fillId="0" borderId="10"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6" fillId="0" borderId="1"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164" fontId="0" fillId="0" borderId="1" xfId="0" applyNumberFormat="1" applyBorder="1" applyAlignment="1">
      <alignment horizontal="center"/>
    </xf>
    <xf numFmtId="0" fontId="10" fillId="0" borderId="1" xfId="0" applyFont="1" applyBorder="1" applyAlignment="1">
      <alignment horizontal="center" vertical="center" wrapText="1"/>
    </xf>
    <xf numFmtId="0" fontId="11" fillId="0" borderId="0" xfId="0" applyFont="1" applyAlignment="1">
      <alignment horizontal="center" vertical="center"/>
    </xf>
    <xf numFmtId="0" fontId="10" fillId="0" borderId="0" xfId="0" applyFont="1" applyBorder="1" applyAlignment="1">
      <alignment horizontal="left" vertical="center"/>
    </xf>
    <xf numFmtId="0" fontId="36" fillId="3" borderId="0" xfId="0" applyFont="1" applyFill="1" applyAlignment="1">
      <alignment horizontal="center" vertical="center" readingOrder="1"/>
    </xf>
    <xf numFmtId="0" fontId="39" fillId="0" borderId="0" xfId="0" applyFont="1" applyAlignment="1">
      <alignment horizontal="center" vertical="center" readingOrder="1"/>
    </xf>
    <xf numFmtId="0" fontId="14" fillId="0" borderId="1" xfId="0" applyFont="1" applyBorder="1" applyAlignment="1">
      <alignment horizontal="center" vertical="center" wrapText="1"/>
    </xf>
    <xf numFmtId="0" fontId="0" fillId="0" borderId="0" xfId="0" applyAlignment="1">
      <alignment horizontal="center"/>
    </xf>
    <xf numFmtId="0" fontId="36" fillId="3" borderId="2" xfId="0" applyFont="1" applyFill="1" applyBorder="1" applyAlignment="1">
      <alignment horizontal="center" vertical="center" readingOrder="1"/>
    </xf>
    <xf numFmtId="0" fontId="14" fillId="0" borderId="1" xfId="0" applyFont="1" applyBorder="1" applyAlignment="1">
      <alignment horizontal="center" vertical="center"/>
    </xf>
    <xf numFmtId="0" fontId="14" fillId="3" borderId="1" xfId="0" applyFont="1" applyFill="1" applyBorder="1" applyAlignment="1">
      <alignment horizontal="center" vertical="center" readingOrder="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14" fillId="0" borderId="1" xfId="0" applyFont="1" applyBorder="1" applyAlignment="1">
      <alignment horizontal="center"/>
    </xf>
    <xf numFmtId="0" fontId="31"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textRotation="90"/>
    </xf>
    <xf numFmtId="0" fontId="15" fillId="0" borderId="10" xfId="0" applyFont="1" applyBorder="1" applyAlignment="1">
      <alignment horizontal="center" vertical="center" textRotation="90"/>
    </xf>
    <xf numFmtId="0" fontId="18" fillId="0" borderId="0" xfId="0" applyFont="1" applyAlignment="1">
      <alignment horizontal="center"/>
    </xf>
    <xf numFmtId="0" fontId="15" fillId="0" borderId="1" xfId="0" applyFont="1" applyBorder="1" applyAlignment="1">
      <alignment horizontal="center" vertical="center"/>
    </xf>
    <xf numFmtId="0" fontId="31" fillId="0" borderId="0" xfId="0" applyFont="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tabSelected="1" zoomScaleNormal="100" workbookViewId="0">
      <selection activeCell="D34" sqref="D34:E34"/>
    </sheetView>
  </sheetViews>
  <sheetFormatPr defaultColWidth="4.7109375" defaultRowHeight="15.75" x14ac:dyDescent="0.25"/>
  <cols>
    <col min="1" max="1" width="7.140625" style="119" customWidth="1"/>
    <col min="2" max="2" width="9" style="119" customWidth="1"/>
    <col min="3" max="3" width="10.140625" style="119" customWidth="1"/>
    <col min="4" max="4" width="4.7109375" style="183"/>
    <col min="5" max="5" width="4.85546875" style="183" customWidth="1"/>
    <col min="6" max="6" width="7.140625" style="119" customWidth="1"/>
    <col min="7" max="7" width="8" style="119" customWidth="1"/>
    <col min="8" max="8" width="8.42578125" style="119" customWidth="1"/>
    <col min="9" max="12" width="5.7109375" style="119" customWidth="1"/>
    <col min="13" max="13" width="8.42578125" style="119" customWidth="1"/>
    <col min="14" max="14" width="7.85546875" style="119" customWidth="1"/>
    <col min="15" max="15" width="8.42578125" style="119" customWidth="1"/>
    <col min="16" max="16" width="6.85546875" style="119" customWidth="1"/>
    <col min="17" max="18" width="5.7109375" style="119" customWidth="1"/>
    <col min="19" max="19" width="7.140625" style="119" customWidth="1"/>
    <col min="20" max="20" width="8.7109375" style="119" customWidth="1"/>
    <col min="21" max="21" width="6.28515625" style="119" customWidth="1"/>
    <col min="22" max="22" width="5.7109375" style="119" customWidth="1"/>
    <col min="23" max="16384" width="4.7109375" style="119"/>
  </cols>
  <sheetData>
    <row r="1" spans="1:24" ht="24" x14ac:dyDescent="0.25">
      <c r="A1" s="455" t="s">
        <v>375</v>
      </c>
      <c r="B1" s="455"/>
      <c r="C1" s="455"/>
      <c r="D1" s="455"/>
      <c r="E1" s="455"/>
      <c r="F1" s="455"/>
      <c r="G1" s="455"/>
      <c r="H1" s="455"/>
      <c r="I1" s="455"/>
      <c r="J1" s="455"/>
      <c r="K1" s="455"/>
      <c r="L1" s="455"/>
      <c r="M1" s="455"/>
      <c r="N1" s="455"/>
      <c r="O1" s="455"/>
      <c r="P1" s="455"/>
      <c r="Q1" s="455"/>
      <c r="R1" s="455"/>
      <c r="S1" s="455"/>
      <c r="T1" s="455"/>
      <c r="U1" s="455"/>
      <c r="V1" s="455"/>
      <c r="W1" s="455"/>
      <c r="X1" s="455"/>
    </row>
    <row r="2" spans="1:24" ht="20.25" customHeight="1" x14ac:dyDescent="0.25">
      <c r="A2" s="456" t="s">
        <v>83</v>
      </c>
      <c r="B2" s="456"/>
      <c r="C2" s="456"/>
      <c r="D2" s="456"/>
      <c r="E2" s="456"/>
      <c r="F2" s="456"/>
      <c r="G2" s="456"/>
      <c r="H2" s="456"/>
      <c r="I2" s="456"/>
      <c r="J2" s="456"/>
      <c r="K2" s="456"/>
      <c r="L2" s="456"/>
      <c r="M2" s="456"/>
      <c r="N2" s="456"/>
      <c r="O2" s="456"/>
      <c r="P2" s="456"/>
      <c r="Q2" s="456"/>
      <c r="R2" s="456"/>
      <c r="S2" s="456"/>
      <c r="T2" s="456"/>
      <c r="U2" s="456"/>
      <c r="V2" s="456"/>
      <c r="W2" s="456"/>
      <c r="X2" s="456"/>
    </row>
    <row r="3" spans="1:24" ht="21.75" customHeight="1" x14ac:dyDescent="0.25">
      <c r="A3" s="456" t="s">
        <v>318</v>
      </c>
      <c r="B3" s="456"/>
      <c r="C3" s="456"/>
      <c r="D3" s="456"/>
      <c r="E3" s="456"/>
      <c r="F3" s="456"/>
      <c r="G3" s="456"/>
      <c r="H3" s="456"/>
      <c r="I3" s="456"/>
      <c r="J3" s="456"/>
      <c r="K3" s="456"/>
      <c r="L3" s="456"/>
      <c r="M3" s="456"/>
      <c r="N3" s="456"/>
      <c r="O3" s="456"/>
      <c r="P3" s="456"/>
      <c r="Q3" s="456"/>
      <c r="R3" s="456"/>
      <c r="S3" s="456"/>
      <c r="T3" s="456"/>
      <c r="U3" s="456"/>
      <c r="V3" s="456"/>
      <c r="W3" s="456"/>
      <c r="X3" s="456"/>
    </row>
    <row r="4" spans="1:24" ht="21.95" customHeight="1" x14ac:dyDescent="0.25">
      <c r="A4" s="457" t="s">
        <v>169</v>
      </c>
      <c r="B4" s="457"/>
      <c r="C4" s="457"/>
      <c r="D4" s="457"/>
      <c r="E4" s="457"/>
      <c r="F4" s="457"/>
      <c r="G4" s="457"/>
      <c r="H4" s="457"/>
      <c r="I4" s="457"/>
      <c r="J4" s="457"/>
      <c r="K4" s="457"/>
      <c r="L4" s="457"/>
      <c r="M4" s="457"/>
      <c r="N4" s="457"/>
      <c r="O4" s="457"/>
      <c r="P4" s="457"/>
      <c r="Q4" s="457"/>
      <c r="R4" s="457"/>
      <c r="S4" s="457"/>
      <c r="T4" s="457"/>
      <c r="U4" s="457"/>
      <c r="V4" s="457"/>
      <c r="W4" s="457"/>
      <c r="X4" s="457"/>
    </row>
    <row r="5" spans="1:24" ht="24" hidden="1" customHeight="1" x14ac:dyDescent="0.25">
      <c r="A5" s="458" t="s">
        <v>74</v>
      </c>
      <c r="B5" s="344"/>
      <c r="C5" s="460" t="s">
        <v>0</v>
      </c>
      <c r="D5" s="461"/>
      <c r="E5" s="462"/>
      <c r="F5" s="458" t="s">
        <v>1</v>
      </c>
      <c r="G5" s="458"/>
      <c r="H5" s="458"/>
      <c r="I5" s="458"/>
      <c r="J5" s="458"/>
      <c r="K5" s="346"/>
      <c r="L5" s="346"/>
      <c r="M5" s="464"/>
      <c r="N5" s="464"/>
      <c r="O5" s="464"/>
      <c r="P5" s="464"/>
      <c r="Q5" s="346"/>
      <c r="R5" s="463" t="s">
        <v>3</v>
      </c>
      <c r="S5" s="464"/>
      <c r="T5" s="464"/>
      <c r="U5" s="464"/>
      <c r="V5" s="465"/>
    </row>
    <row r="6" spans="1:24" ht="15" hidden="1" customHeight="1" x14ac:dyDescent="0.25">
      <c r="A6" s="459"/>
      <c r="B6" s="344"/>
      <c r="C6" s="460"/>
      <c r="D6" s="461"/>
      <c r="E6" s="462"/>
      <c r="F6" s="459" t="s">
        <v>343</v>
      </c>
      <c r="G6" s="459"/>
      <c r="H6" s="459"/>
      <c r="I6" s="459"/>
      <c r="J6" s="459"/>
      <c r="K6" s="347"/>
      <c r="L6" s="347"/>
      <c r="M6" s="466" t="s">
        <v>344</v>
      </c>
      <c r="N6" s="466"/>
      <c r="O6" s="466"/>
      <c r="P6" s="466"/>
      <c r="Q6" s="347"/>
      <c r="R6" s="466" t="s">
        <v>345</v>
      </c>
      <c r="S6" s="466"/>
      <c r="T6" s="466"/>
      <c r="U6" s="466"/>
      <c r="V6" s="467"/>
    </row>
    <row r="7" spans="1:24" ht="15" hidden="1" customHeight="1" x14ac:dyDescent="0.25">
      <c r="A7" s="459"/>
      <c r="B7" s="344"/>
      <c r="C7" s="460"/>
      <c r="D7" s="461"/>
      <c r="E7" s="462"/>
      <c r="F7" s="468" t="s">
        <v>112</v>
      </c>
      <c r="G7" s="445" t="s">
        <v>115</v>
      </c>
      <c r="H7" s="445" t="s">
        <v>110</v>
      </c>
      <c r="I7" s="337"/>
      <c r="J7" s="448" t="s">
        <v>5</v>
      </c>
      <c r="K7" s="178"/>
      <c r="L7" s="178"/>
      <c r="M7" s="468" t="s">
        <v>112</v>
      </c>
      <c r="N7" s="445" t="s">
        <v>115</v>
      </c>
      <c r="O7" s="447" t="s">
        <v>110</v>
      </c>
      <c r="P7" s="354"/>
      <c r="Q7" s="352"/>
      <c r="R7" s="468" t="s">
        <v>112</v>
      </c>
      <c r="S7" s="445" t="s">
        <v>115</v>
      </c>
      <c r="T7" s="447" t="s">
        <v>110</v>
      </c>
      <c r="U7" s="354"/>
      <c r="V7" s="448" t="s">
        <v>5</v>
      </c>
    </row>
    <row r="8" spans="1:24" ht="69" hidden="1" customHeight="1" x14ac:dyDescent="0.25">
      <c r="A8" s="459"/>
      <c r="B8" s="345"/>
      <c r="C8" s="463"/>
      <c r="D8" s="464"/>
      <c r="E8" s="465"/>
      <c r="F8" s="469"/>
      <c r="G8" s="446"/>
      <c r="H8" s="446"/>
      <c r="I8" s="338"/>
      <c r="J8" s="448"/>
      <c r="K8" s="179"/>
      <c r="L8" s="179"/>
      <c r="M8" s="469"/>
      <c r="N8" s="446"/>
      <c r="O8" s="447"/>
      <c r="P8" s="354"/>
      <c r="Q8" s="353"/>
      <c r="R8" s="469"/>
      <c r="S8" s="446"/>
      <c r="T8" s="447"/>
      <c r="U8" s="354"/>
      <c r="V8" s="448"/>
    </row>
    <row r="9" spans="1:24" ht="24" hidden="1" x14ac:dyDescent="0.25">
      <c r="A9" s="449">
        <v>1</v>
      </c>
      <c r="B9" s="348"/>
      <c r="C9" s="433" t="s">
        <v>122</v>
      </c>
      <c r="D9" s="400" t="s">
        <v>123</v>
      </c>
      <c r="E9" s="401"/>
      <c r="F9" s="355"/>
      <c r="G9" s="355"/>
      <c r="H9" s="355"/>
      <c r="I9" s="355"/>
      <c r="J9" s="355"/>
      <c r="K9" s="355"/>
      <c r="L9" s="355"/>
      <c r="M9" s="355"/>
      <c r="N9" s="355"/>
      <c r="O9" s="355"/>
      <c r="P9" s="355"/>
      <c r="Q9" s="355"/>
      <c r="R9" s="355"/>
      <c r="S9" s="355"/>
      <c r="T9" s="355"/>
      <c r="U9" s="355"/>
      <c r="V9" s="355"/>
    </row>
    <row r="10" spans="1:24" ht="24" hidden="1" x14ac:dyDescent="0.25">
      <c r="A10" s="450"/>
      <c r="B10" s="349"/>
      <c r="C10" s="452"/>
      <c r="D10" s="400" t="s">
        <v>124</v>
      </c>
      <c r="E10" s="401"/>
      <c r="F10" s="355"/>
      <c r="G10" s="355"/>
      <c r="H10" s="355"/>
      <c r="I10" s="355"/>
      <c r="J10" s="355"/>
      <c r="K10" s="355"/>
      <c r="L10" s="355"/>
      <c r="M10" s="355"/>
      <c r="N10" s="355"/>
      <c r="O10" s="355"/>
      <c r="P10" s="355"/>
      <c r="Q10" s="355"/>
      <c r="R10" s="355"/>
      <c r="S10" s="355"/>
      <c r="T10" s="355"/>
      <c r="U10" s="355"/>
      <c r="V10" s="355"/>
    </row>
    <row r="11" spans="1:24" ht="96" hidden="1" x14ac:dyDescent="0.25">
      <c r="A11" s="450"/>
      <c r="B11" s="349"/>
      <c r="C11" s="452"/>
      <c r="D11" s="453" t="s">
        <v>125</v>
      </c>
      <c r="E11" s="342" t="s">
        <v>126</v>
      </c>
      <c r="F11" s="355"/>
      <c r="G11" s="355"/>
      <c r="H11" s="355"/>
      <c r="I11" s="355"/>
      <c r="J11" s="355"/>
      <c r="K11" s="355"/>
      <c r="L11" s="355"/>
      <c r="M11" s="355"/>
      <c r="N11" s="355"/>
      <c r="O11" s="355"/>
      <c r="P11" s="355"/>
      <c r="Q11" s="355"/>
      <c r="R11" s="355"/>
      <c r="S11" s="355"/>
      <c r="T11" s="355"/>
      <c r="U11" s="355"/>
      <c r="V11" s="355"/>
    </row>
    <row r="12" spans="1:24" ht="96" hidden="1" x14ac:dyDescent="0.25">
      <c r="A12" s="450"/>
      <c r="B12" s="349"/>
      <c r="C12" s="452"/>
      <c r="D12" s="454"/>
      <c r="E12" s="342" t="s">
        <v>127</v>
      </c>
      <c r="F12" s="355"/>
      <c r="G12" s="355"/>
      <c r="H12" s="355"/>
      <c r="I12" s="355"/>
      <c r="J12" s="355"/>
      <c r="K12" s="355"/>
      <c r="L12" s="355"/>
      <c r="M12" s="355"/>
      <c r="N12" s="355"/>
      <c r="O12" s="355"/>
      <c r="P12" s="355"/>
      <c r="Q12" s="355"/>
      <c r="R12" s="355"/>
      <c r="S12" s="355"/>
      <c r="T12" s="355"/>
      <c r="U12" s="355"/>
      <c r="V12" s="355"/>
    </row>
    <row r="13" spans="1:24" ht="24" hidden="1" x14ac:dyDescent="0.25">
      <c r="A13" s="450"/>
      <c r="B13" s="349"/>
      <c r="C13" s="452"/>
      <c r="D13" s="402" t="s">
        <v>5</v>
      </c>
      <c r="E13" s="403"/>
      <c r="F13" s="355"/>
      <c r="G13" s="355"/>
      <c r="H13" s="355"/>
      <c r="I13" s="355"/>
      <c r="J13" s="355"/>
      <c r="K13" s="355"/>
      <c r="L13" s="355"/>
      <c r="M13" s="355"/>
      <c r="N13" s="355"/>
      <c r="O13" s="355"/>
      <c r="P13" s="355"/>
      <c r="Q13" s="355"/>
      <c r="R13" s="355"/>
      <c r="S13" s="355"/>
      <c r="T13" s="355"/>
      <c r="U13" s="355"/>
      <c r="V13" s="355"/>
    </row>
    <row r="14" spans="1:24" ht="24" hidden="1" x14ac:dyDescent="0.25">
      <c r="A14" s="450"/>
      <c r="B14" s="349"/>
      <c r="C14" s="452"/>
      <c r="D14" s="400" t="s">
        <v>128</v>
      </c>
      <c r="E14" s="401"/>
      <c r="F14" s="355"/>
      <c r="G14" s="355"/>
      <c r="H14" s="355"/>
      <c r="I14" s="355"/>
      <c r="J14" s="355"/>
      <c r="K14" s="355"/>
      <c r="L14" s="355"/>
      <c r="M14" s="355"/>
      <c r="N14" s="355"/>
      <c r="O14" s="355"/>
      <c r="P14" s="355"/>
      <c r="Q14" s="355"/>
      <c r="R14" s="355"/>
      <c r="S14" s="355"/>
      <c r="T14" s="355"/>
      <c r="U14" s="355"/>
      <c r="V14" s="355"/>
    </row>
    <row r="15" spans="1:24" ht="24" hidden="1" x14ac:dyDescent="0.25">
      <c r="A15" s="451"/>
      <c r="B15" s="350"/>
      <c r="C15" s="434"/>
      <c r="D15" s="402" t="s">
        <v>129</v>
      </c>
      <c r="E15" s="403"/>
      <c r="F15" s="355"/>
      <c r="G15" s="355"/>
      <c r="H15" s="355"/>
      <c r="I15" s="355"/>
      <c r="J15" s="355"/>
      <c r="K15" s="355"/>
      <c r="L15" s="355"/>
      <c r="M15" s="355"/>
      <c r="N15" s="355"/>
      <c r="O15" s="355"/>
      <c r="P15" s="355"/>
      <c r="Q15" s="355"/>
      <c r="R15" s="355"/>
      <c r="S15" s="355"/>
      <c r="T15" s="355"/>
      <c r="U15" s="355"/>
      <c r="V15" s="355"/>
    </row>
    <row r="16" spans="1:24" ht="24" hidden="1" x14ac:dyDescent="0.25">
      <c r="A16" s="437" t="s">
        <v>153</v>
      </c>
      <c r="B16" s="438"/>
      <c r="C16" s="438"/>
      <c r="D16" s="439"/>
      <c r="E16" s="356"/>
      <c r="F16" s="355"/>
      <c r="G16" s="355"/>
      <c r="H16" s="355"/>
      <c r="I16" s="355"/>
      <c r="J16" s="355"/>
      <c r="K16" s="355"/>
      <c r="L16" s="355"/>
      <c r="M16" s="355"/>
      <c r="N16" s="355"/>
      <c r="O16" s="355"/>
      <c r="P16" s="355"/>
      <c r="Q16" s="355"/>
      <c r="R16" s="355"/>
      <c r="S16" s="355"/>
      <c r="T16" s="355"/>
      <c r="U16" s="355"/>
      <c r="V16" s="355"/>
    </row>
    <row r="17" spans="1:25" ht="144" hidden="1" x14ac:dyDescent="0.25">
      <c r="A17" s="440">
        <v>2</v>
      </c>
      <c r="B17" s="343"/>
      <c r="C17" s="436" t="s">
        <v>121</v>
      </c>
      <c r="D17" s="180" t="s">
        <v>86</v>
      </c>
      <c r="E17" s="181"/>
      <c r="F17" s="355"/>
      <c r="G17" s="355"/>
      <c r="H17" s="355"/>
      <c r="I17" s="355"/>
      <c r="J17" s="355"/>
      <c r="K17" s="355"/>
      <c r="L17" s="355"/>
      <c r="M17" s="355"/>
      <c r="N17" s="355"/>
      <c r="O17" s="355"/>
      <c r="P17" s="355"/>
      <c r="Q17" s="355"/>
      <c r="R17" s="355"/>
      <c r="S17" s="355"/>
      <c r="T17" s="355"/>
      <c r="U17" s="355"/>
      <c r="V17" s="355"/>
    </row>
    <row r="18" spans="1:25" ht="144" hidden="1" x14ac:dyDescent="0.25">
      <c r="A18" s="440"/>
      <c r="B18" s="343"/>
      <c r="C18" s="436"/>
      <c r="D18" s="339" t="s">
        <v>87</v>
      </c>
      <c r="E18" s="342"/>
      <c r="F18" s="355"/>
      <c r="G18" s="355"/>
      <c r="H18" s="355"/>
      <c r="I18" s="355"/>
      <c r="J18" s="355"/>
      <c r="K18" s="355"/>
      <c r="L18" s="355"/>
      <c r="M18" s="355"/>
      <c r="N18" s="355"/>
      <c r="O18" s="355"/>
      <c r="P18" s="355"/>
      <c r="Q18" s="355"/>
      <c r="R18" s="355"/>
      <c r="S18" s="355"/>
      <c r="T18" s="355"/>
      <c r="U18" s="355"/>
      <c r="V18" s="355"/>
    </row>
    <row r="19" spans="1:25" ht="168" hidden="1" x14ac:dyDescent="0.25">
      <c r="A19" s="440"/>
      <c r="B19" s="343"/>
      <c r="C19" s="436"/>
      <c r="D19" s="339" t="s">
        <v>88</v>
      </c>
      <c r="E19" s="342"/>
      <c r="F19" s="355"/>
      <c r="G19" s="355"/>
      <c r="H19" s="355"/>
      <c r="I19" s="355"/>
      <c r="J19" s="355"/>
      <c r="K19" s="355"/>
      <c r="L19" s="355"/>
      <c r="M19" s="355"/>
      <c r="N19" s="355"/>
      <c r="O19" s="355"/>
      <c r="P19" s="355"/>
      <c r="Q19" s="355"/>
      <c r="R19" s="355"/>
      <c r="S19" s="355"/>
      <c r="T19" s="355"/>
      <c r="U19" s="355"/>
      <c r="V19" s="355"/>
    </row>
    <row r="20" spans="1:25" ht="168" hidden="1" x14ac:dyDescent="0.25">
      <c r="A20" s="440"/>
      <c r="B20" s="343"/>
      <c r="C20" s="436"/>
      <c r="D20" s="351" t="s">
        <v>89</v>
      </c>
      <c r="E20" s="182"/>
      <c r="F20" s="355"/>
      <c r="G20" s="355"/>
      <c r="H20" s="355"/>
      <c r="I20" s="355"/>
      <c r="J20" s="355"/>
      <c r="K20" s="355"/>
      <c r="L20" s="355"/>
      <c r="M20" s="355"/>
      <c r="N20" s="355"/>
      <c r="O20" s="355"/>
      <c r="P20" s="355"/>
      <c r="Q20" s="355"/>
      <c r="R20" s="355"/>
      <c r="S20" s="355"/>
      <c r="T20" s="355"/>
      <c r="U20" s="355"/>
      <c r="V20" s="355"/>
    </row>
    <row r="21" spans="1:25" ht="24" hidden="1" x14ac:dyDescent="0.25">
      <c r="A21" s="440"/>
      <c r="B21" s="343"/>
      <c r="C21" s="436"/>
      <c r="D21" s="358" t="s">
        <v>5</v>
      </c>
      <c r="E21" s="357"/>
      <c r="F21" s="355"/>
      <c r="G21" s="355"/>
      <c r="H21" s="355"/>
      <c r="I21" s="355"/>
      <c r="J21" s="355"/>
      <c r="K21" s="355"/>
      <c r="L21" s="355"/>
      <c r="M21" s="355"/>
      <c r="N21" s="355"/>
      <c r="O21" s="355"/>
      <c r="P21" s="355"/>
      <c r="Q21" s="355"/>
      <c r="R21" s="355"/>
      <c r="S21" s="355"/>
      <c r="T21" s="355"/>
      <c r="U21" s="355"/>
      <c r="V21" s="355"/>
    </row>
    <row r="22" spans="1:25" ht="24" hidden="1" x14ac:dyDescent="0.25">
      <c r="A22" s="441" t="s">
        <v>5</v>
      </c>
      <c r="B22" s="442"/>
      <c r="C22" s="442"/>
      <c r="D22" s="443"/>
      <c r="E22" s="357"/>
      <c r="F22" s="355"/>
      <c r="G22" s="355"/>
      <c r="H22" s="355"/>
      <c r="I22" s="355"/>
      <c r="J22" s="355"/>
      <c r="K22" s="355"/>
      <c r="L22" s="355"/>
      <c r="M22" s="355"/>
      <c r="N22" s="355"/>
      <c r="O22" s="355"/>
      <c r="P22" s="355"/>
      <c r="Q22" s="355"/>
      <c r="R22" s="355"/>
      <c r="S22" s="355"/>
      <c r="T22" s="355"/>
      <c r="U22" s="355"/>
      <c r="V22" s="355"/>
    </row>
    <row r="23" spans="1:25" hidden="1" x14ac:dyDescent="0.25"/>
    <row r="24" spans="1:25" hidden="1" x14ac:dyDescent="0.25"/>
    <row r="25" spans="1:25" hidden="1" x14ac:dyDescent="0.25"/>
    <row r="26" spans="1:25" hidden="1" x14ac:dyDescent="0.25"/>
    <row r="27" spans="1:25" hidden="1" x14ac:dyDescent="0.25"/>
    <row r="28" spans="1:25" ht="21.75" customHeight="1" x14ac:dyDescent="0.25">
      <c r="A28" s="444" t="s">
        <v>376</v>
      </c>
      <c r="B28" s="444"/>
      <c r="C28" s="444"/>
      <c r="D28" s="444"/>
      <c r="E28" s="444"/>
      <c r="F28" s="444"/>
      <c r="G28" s="444"/>
      <c r="H28" s="444"/>
      <c r="I28" s="444"/>
      <c r="J28" s="444"/>
      <c r="K28" s="444"/>
      <c r="L28" s="444"/>
      <c r="M28" s="444"/>
      <c r="N28" s="444"/>
      <c r="O28" s="444"/>
      <c r="P28" s="444"/>
      <c r="Q28" s="444"/>
      <c r="R28" s="444"/>
      <c r="S28" s="444"/>
      <c r="T28" s="444"/>
      <c r="U28" s="444"/>
      <c r="V28" s="444"/>
      <c r="W28" s="444"/>
      <c r="X28" s="444"/>
    </row>
    <row r="29" spans="1:25" ht="24" customHeight="1" x14ac:dyDescent="0.25">
      <c r="A29" s="407" t="s">
        <v>74</v>
      </c>
      <c r="B29" s="410" t="s">
        <v>0</v>
      </c>
      <c r="C29" s="411"/>
      <c r="D29" s="416" t="s">
        <v>190</v>
      </c>
      <c r="E29" s="417"/>
      <c r="F29" s="428" t="s">
        <v>407</v>
      </c>
      <c r="G29" s="429"/>
      <c r="H29" s="429"/>
      <c r="I29" s="429"/>
      <c r="J29" s="430"/>
      <c r="K29" s="405" t="s">
        <v>46</v>
      </c>
      <c r="L29" s="404" t="s">
        <v>47</v>
      </c>
      <c r="M29" s="422"/>
      <c r="N29" s="422"/>
      <c r="O29" s="422"/>
      <c r="P29" s="422"/>
      <c r="Q29" s="422"/>
      <c r="R29" s="423" t="s">
        <v>395</v>
      </c>
      <c r="S29" s="423"/>
      <c r="T29" s="423"/>
      <c r="U29" s="423"/>
      <c r="V29" s="423"/>
      <c r="W29" s="424" t="s">
        <v>397</v>
      </c>
      <c r="X29" s="424"/>
      <c r="Y29" s="211"/>
    </row>
    <row r="30" spans="1:25" ht="24.75" customHeight="1" x14ac:dyDescent="0.25">
      <c r="A30" s="408"/>
      <c r="B30" s="412"/>
      <c r="C30" s="413"/>
      <c r="D30" s="418"/>
      <c r="E30" s="419"/>
      <c r="F30" s="425" t="s">
        <v>394</v>
      </c>
      <c r="G30" s="425"/>
      <c r="H30" s="425"/>
      <c r="I30" s="425"/>
      <c r="J30" s="425"/>
      <c r="K30" s="431"/>
      <c r="L30" s="404"/>
      <c r="M30" s="425" t="s">
        <v>377</v>
      </c>
      <c r="N30" s="425"/>
      <c r="O30" s="425"/>
      <c r="P30" s="425"/>
      <c r="Q30" s="426" t="s">
        <v>50</v>
      </c>
      <c r="R30" s="427" t="s">
        <v>345</v>
      </c>
      <c r="S30" s="427"/>
      <c r="T30" s="427"/>
      <c r="U30" s="427"/>
      <c r="V30" s="427"/>
      <c r="W30" s="424"/>
      <c r="X30" s="424"/>
      <c r="Y30" s="211"/>
    </row>
    <row r="31" spans="1:25" ht="15" customHeight="1" x14ac:dyDescent="0.25">
      <c r="A31" s="408"/>
      <c r="B31" s="412"/>
      <c r="C31" s="413"/>
      <c r="D31" s="418"/>
      <c r="E31" s="419"/>
      <c r="F31" s="404" t="s">
        <v>112</v>
      </c>
      <c r="G31" s="404" t="s">
        <v>238</v>
      </c>
      <c r="H31" s="404" t="s">
        <v>239</v>
      </c>
      <c r="I31" s="404" t="s">
        <v>175</v>
      </c>
      <c r="J31" s="432" t="s">
        <v>102</v>
      </c>
      <c r="K31" s="431"/>
      <c r="L31" s="404"/>
      <c r="M31" s="404" t="s">
        <v>112</v>
      </c>
      <c r="N31" s="404" t="s">
        <v>238</v>
      </c>
      <c r="O31" s="404" t="s">
        <v>239</v>
      </c>
      <c r="P31" s="405" t="s">
        <v>175</v>
      </c>
      <c r="Q31" s="426"/>
      <c r="R31" s="436" t="s">
        <v>112</v>
      </c>
      <c r="S31" s="436" t="s">
        <v>238</v>
      </c>
      <c r="T31" s="436" t="s">
        <v>239</v>
      </c>
      <c r="U31" s="433" t="s">
        <v>175</v>
      </c>
      <c r="V31" s="435" t="s">
        <v>5</v>
      </c>
      <c r="W31" s="404" t="s">
        <v>531</v>
      </c>
      <c r="X31" s="404" t="s">
        <v>532</v>
      </c>
    </row>
    <row r="32" spans="1:25" ht="75.75" customHeight="1" x14ac:dyDescent="0.25">
      <c r="A32" s="409"/>
      <c r="B32" s="414"/>
      <c r="C32" s="415"/>
      <c r="D32" s="420"/>
      <c r="E32" s="421"/>
      <c r="F32" s="404"/>
      <c r="G32" s="404"/>
      <c r="H32" s="404"/>
      <c r="I32" s="404"/>
      <c r="J32" s="432"/>
      <c r="K32" s="406"/>
      <c r="L32" s="404"/>
      <c r="M32" s="404"/>
      <c r="N32" s="404"/>
      <c r="O32" s="404"/>
      <c r="P32" s="406"/>
      <c r="Q32" s="426"/>
      <c r="R32" s="436"/>
      <c r="S32" s="436"/>
      <c r="T32" s="436"/>
      <c r="U32" s="434"/>
      <c r="V32" s="435"/>
      <c r="W32" s="404"/>
      <c r="X32" s="404"/>
    </row>
    <row r="33" spans="1:24" ht="20.100000000000001" customHeight="1" x14ac:dyDescent="0.25">
      <c r="A33" s="391">
        <v>1</v>
      </c>
      <c r="B33" s="396" t="s">
        <v>240</v>
      </c>
      <c r="C33" s="392" t="s">
        <v>87</v>
      </c>
      <c r="D33" s="377" t="s">
        <v>191</v>
      </c>
      <c r="E33" s="377"/>
      <c r="F33" s="341"/>
      <c r="G33" s="341"/>
      <c r="H33" s="341"/>
      <c r="I33" s="341"/>
      <c r="J33" s="341"/>
      <c r="K33" s="341"/>
      <c r="L33" s="341"/>
      <c r="M33" s="341"/>
      <c r="N33" s="341"/>
      <c r="O33" s="341"/>
      <c r="P33" s="341"/>
      <c r="Q33" s="341"/>
      <c r="R33" s="341"/>
      <c r="S33" s="341"/>
      <c r="T33" s="341"/>
      <c r="U33" s="341"/>
      <c r="V33" s="341"/>
      <c r="W33" s="129"/>
      <c r="X33" s="129"/>
    </row>
    <row r="34" spans="1:24" ht="20.100000000000001" customHeight="1" x14ac:dyDescent="0.25">
      <c r="A34" s="391"/>
      <c r="B34" s="398"/>
      <c r="C34" s="375"/>
      <c r="D34" s="377" t="s">
        <v>192</v>
      </c>
      <c r="E34" s="377"/>
      <c r="F34" s="341"/>
      <c r="G34" s="341"/>
      <c r="H34" s="341"/>
      <c r="I34" s="341"/>
      <c r="J34" s="341"/>
      <c r="K34" s="341"/>
      <c r="L34" s="341"/>
      <c r="M34" s="341"/>
      <c r="N34" s="341"/>
      <c r="O34" s="341"/>
      <c r="P34" s="341"/>
      <c r="Q34" s="341"/>
      <c r="R34" s="341"/>
      <c r="S34" s="341"/>
      <c r="T34" s="341"/>
      <c r="U34" s="341"/>
      <c r="V34" s="341"/>
      <c r="W34" s="129"/>
      <c r="X34" s="129"/>
    </row>
    <row r="35" spans="1:24" ht="20.100000000000001" customHeight="1" x14ac:dyDescent="0.25">
      <c r="A35" s="391"/>
      <c r="B35" s="398"/>
      <c r="C35" s="375"/>
      <c r="D35" s="377" t="s">
        <v>193</v>
      </c>
      <c r="E35" s="377"/>
      <c r="F35" s="341"/>
      <c r="G35" s="341"/>
      <c r="H35" s="341"/>
      <c r="I35" s="341"/>
      <c r="J35" s="341"/>
      <c r="K35" s="341"/>
      <c r="L35" s="341"/>
      <c r="M35" s="341"/>
      <c r="N35" s="341"/>
      <c r="O35" s="341"/>
      <c r="P35" s="341"/>
      <c r="Q35" s="341"/>
      <c r="R35" s="341"/>
      <c r="S35" s="341"/>
      <c r="T35" s="341"/>
      <c r="U35" s="341"/>
      <c r="V35" s="341"/>
      <c r="W35" s="129"/>
      <c r="X35" s="129"/>
    </row>
    <row r="36" spans="1:24" ht="20.100000000000001" customHeight="1" x14ac:dyDescent="0.25">
      <c r="A36" s="391"/>
      <c r="B36" s="399"/>
      <c r="C36" s="376"/>
      <c r="D36" s="383" t="s">
        <v>5</v>
      </c>
      <c r="E36" s="383"/>
      <c r="F36" s="341"/>
      <c r="G36" s="341"/>
      <c r="H36" s="341"/>
      <c r="I36" s="341"/>
      <c r="J36" s="341"/>
      <c r="K36" s="341"/>
      <c r="L36" s="341"/>
      <c r="M36" s="341"/>
      <c r="N36" s="341"/>
      <c r="O36" s="341"/>
      <c r="P36" s="341"/>
      <c r="Q36" s="341"/>
      <c r="R36" s="341"/>
      <c r="S36" s="341"/>
      <c r="T36" s="341"/>
      <c r="U36" s="341"/>
      <c r="V36" s="341"/>
      <c r="W36" s="129"/>
      <c r="X36" s="129"/>
    </row>
    <row r="37" spans="1:24" ht="20.100000000000001" customHeight="1" x14ac:dyDescent="0.25">
      <c r="A37" s="368">
        <v>2</v>
      </c>
      <c r="B37" s="396"/>
      <c r="C37" s="374" t="s">
        <v>154</v>
      </c>
      <c r="D37" s="400" t="s">
        <v>191</v>
      </c>
      <c r="E37" s="401"/>
      <c r="F37" s="341"/>
      <c r="G37" s="341"/>
      <c r="H37" s="341"/>
      <c r="I37" s="341"/>
      <c r="J37" s="341"/>
      <c r="K37" s="341"/>
      <c r="L37" s="341"/>
      <c r="M37" s="341"/>
      <c r="N37" s="341"/>
      <c r="O37" s="341"/>
      <c r="P37" s="341"/>
      <c r="Q37" s="341"/>
      <c r="R37" s="341"/>
      <c r="S37" s="341"/>
      <c r="T37" s="341"/>
      <c r="U37" s="341"/>
      <c r="V37" s="341"/>
      <c r="W37" s="129"/>
      <c r="X37" s="129"/>
    </row>
    <row r="38" spans="1:24" ht="20.100000000000001" customHeight="1" x14ac:dyDescent="0.25">
      <c r="A38" s="369"/>
      <c r="B38" s="396"/>
      <c r="C38" s="375"/>
      <c r="D38" s="400" t="s">
        <v>192</v>
      </c>
      <c r="E38" s="401"/>
      <c r="F38" s="341"/>
      <c r="G38" s="341"/>
      <c r="H38" s="341"/>
      <c r="I38" s="341"/>
      <c r="J38" s="341"/>
      <c r="K38" s="341"/>
      <c r="L38" s="341"/>
      <c r="M38" s="341"/>
      <c r="N38" s="341"/>
      <c r="O38" s="341"/>
      <c r="P38" s="341"/>
      <c r="Q38" s="341"/>
      <c r="R38" s="341"/>
      <c r="S38" s="341"/>
      <c r="T38" s="341"/>
      <c r="U38" s="341"/>
      <c r="V38" s="341"/>
      <c r="W38" s="129"/>
      <c r="X38" s="129"/>
    </row>
    <row r="39" spans="1:24" ht="20.100000000000001" customHeight="1" x14ac:dyDescent="0.25">
      <c r="A39" s="369"/>
      <c r="B39" s="396"/>
      <c r="C39" s="375"/>
      <c r="D39" s="400" t="s">
        <v>193</v>
      </c>
      <c r="E39" s="401"/>
      <c r="F39" s="341"/>
      <c r="G39" s="341"/>
      <c r="H39" s="341"/>
      <c r="I39" s="341"/>
      <c r="J39" s="341"/>
      <c r="K39" s="341"/>
      <c r="L39" s="341"/>
      <c r="M39" s="341"/>
      <c r="N39" s="341"/>
      <c r="O39" s="341"/>
      <c r="P39" s="341"/>
      <c r="Q39" s="341"/>
      <c r="R39" s="341"/>
      <c r="S39" s="341"/>
      <c r="T39" s="341"/>
      <c r="U39" s="341"/>
      <c r="V39" s="341"/>
      <c r="W39" s="129"/>
      <c r="X39" s="129"/>
    </row>
    <row r="40" spans="1:24" ht="20.100000000000001" customHeight="1" x14ac:dyDescent="0.25">
      <c r="A40" s="370"/>
      <c r="B40" s="396"/>
      <c r="C40" s="376"/>
      <c r="D40" s="402" t="s">
        <v>5</v>
      </c>
      <c r="E40" s="403"/>
      <c r="F40" s="341"/>
      <c r="G40" s="341"/>
      <c r="H40" s="341"/>
      <c r="I40" s="341"/>
      <c r="J40" s="341"/>
      <c r="K40" s="341"/>
      <c r="L40" s="341"/>
      <c r="M40" s="341"/>
      <c r="N40" s="341"/>
      <c r="O40" s="341"/>
      <c r="P40" s="341"/>
      <c r="Q40" s="341"/>
      <c r="R40" s="341"/>
      <c r="S40" s="341"/>
      <c r="T40" s="341"/>
      <c r="U40" s="341"/>
      <c r="V40" s="341"/>
      <c r="W40" s="129"/>
      <c r="X40" s="129"/>
    </row>
    <row r="41" spans="1:24" ht="20.100000000000001" customHeight="1" x14ac:dyDescent="0.25">
      <c r="A41" s="393" t="s">
        <v>241</v>
      </c>
      <c r="B41" s="394"/>
      <c r="C41" s="394"/>
      <c r="D41" s="394"/>
      <c r="E41" s="395"/>
      <c r="F41" s="341"/>
      <c r="G41" s="341"/>
      <c r="H41" s="341"/>
      <c r="I41" s="341"/>
      <c r="J41" s="341"/>
      <c r="K41" s="341"/>
      <c r="L41" s="341"/>
      <c r="M41" s="341"/>
      <c r="N41" s="341"/>
      <c r="O41" s="341"/>
      <c r="P41" s="341"/>
      <c r="Q41" s="341"/>
      <c r="R41" s="341"/>
      <c r="S41" s="341"/>
      <c r="T41" s="341"/>
      <c r="U41" s="341"/>
      <c r="V41" s="341"/>
      <c r="W41" s="129"/>
      <c r="X41" s="129"/>
    </row>
    <row r="42" spans="1:24" ht="20.100000000000001" customHeight="1" x14ac:dyDescent="0.25">
      <c r="A42" s="368">
        <v>3</v>
      </c>
      <c r="B42" s="397" t="s">
        <v>242</v>
      </c>
      <c r="C42" s="374" t="s">
        <v>89</v>
      </c>
      <c r="D42" s="400" t="s">
        <v>191</v>
      </c>
      <c r="E42" s="401"/>
      <c r="F42" s="341"/>
      <c r="G42" s="341"/>
      <c r="H42" s="341"/>
      <c r="I42" s="341"/>
      <c r="J42" s="341"/>
      <c r="K42" s="341"/>
      <c r="L42" s="341"/>
      <c r="M42" s="341"/>
      <c r="N42" s="341"/>
      <c r="O42" s="341"/>
      <c r="P42" s="341"/>
      <c r="Q42" s="341"/>
      <c r="R42" s="341"/>
      <c r="S42" s="341"/>
      <c r="T42" s="341"/>
      <c r="U42" s="341"/>
      <c r="V42" s="341"/>
      <c r="W42" s="129"/>
      <c r="X42" s="129"/>
    </row>
    <row r="43" spans="1:24" ht="20.100000000000001" customHeight="1" x14ac:dyDescent="0.25">
      <c r="A43" s="369"/>
      <c r="B43" s="398"/>
      <c r="C43" s="375"/>
      <c r="D43" s="400" t="s">
        <v>192</v>
      </c>
      <c r="E43" s="401"/>
      <c r="F43" s="341"/>
      <c r="G43" s="341"/>
      <c r="H43" s="341"/>
      <c r="I43" s="341"/>
      <c r="J43" s="341"/>
      <c r="K43" s="341"/>
      <c r="L43" s="341"/>
      <c r="M43" s="341"/>
      <c r="N43" s="341"/>
      <c r="O43" s="341"/>
      <c r="P43" s="341"/>
      <c r="Q43" s="341"/>
      <c r="R43" s="341"/>
      <c r="S43" s="341"/>
      <c r="T43" s="341"/>
      <c r="U43" s="341"/>
      <c r="V43" s="341"/>
      <c r="W43" s="129"/>
      <c r="X43" s="129"/>
    </row>
    <row r="44" spans="1:24" ht="20.100000000000001" customHeight="1" x14ac:dyDescent="0.25">
      <c r="A44" s="369"/>
      <c r="B44" s="398"/>
      <c r="C44" s="375"/>
      <c r="D44" s="400" t="s">
        <v>193</v>
      </c>
      <c r="E44" s="401"/>
      <c r="F44" s="341"/>
      <c r="G44" s="341"/>
      <c r="H44" s="341"/>
      <c r="I44" s="341"/>
      <c r="J44" s="341"/>
      <c r="K44" s="341"/>
      <c r="L44" s="341"/>
      <c r="M44" s="341"/>
      <c r="N44" s="341"/>
      <c r="O44" s="341"/>
      <c r="P44" s="341"/>
      <c r="Q44" s="341"/>
      <c r="R44" s="341"/>
      <c r="S44" s="341"/>
      <c r="T44" s="341"/>
      <c r="U44" s="341"/>
      <c r="V44" s="341"/>
      <c r="W44" s="129"/>
      <c r="X44" s="129"/>
    </row>
    <row r="45" spans="1:24" ht="20.100000000000001" customHeight="1" x14ac:dyDescent="0.25">
      <c r="A45" s="370"/>
      <c r="B45" s="398"/>
      <c r="C45" s="376"/>
      <c r="D45" s="402" t="s">
        <v>5</v>
      </c>
      <c r="E45" s="403"/>
      <c r="F45" s="341"/>
      <c r="G45" s="341"/>
      <c r="H45" s="341"/>
      <c r="I45" s="341"/>
      <c r="J45" s="341"/>
      <c r="K45" s="341"/>
      <c r="L45" s="341"/>
      <c r="M45" s="341"/>
      <c r="N45" s="341"/>
      <c r="O45" s="341"/>
      <c r="P45" s="341"/>
      <c r="Q45" s="341"/>
      <c r="R45" s="341"/>
      <c r="S45" s="341"/>
      <c r="T45" s="341"/>
      <c r="U45" s="341"/>
      <c r="V45" s="341"/>
      <c r="W45" s="129"/>
      <c r="X45" s="129"/>
    </row>
    <row r="46" spans="1:24" ht="20.100000000000001" customHeight="1" x14ac:dyDescent="0.25">
      <c r="A46" s="368">
        <v>4</v>
      </c>
      <c r="B46" s="398"/>
      <c r="C46" s="374" t="s">
        <v>243</v>
      </c>
      <c r="D46" s="400" t="s">
        <v>191</v>
      </c>
      <c r="E46" s="401"/>
      <c r="F46" s="341"/>
      <c r="G46" s="341"/>
      <c r="H46" s="341"/>
      <c r="I46" s="341"/>
      <c r="J46" s="341"/>
      <c r="K46" s="341"/>
      <c r="L46" s="341"/>
      <c r="M46" s="341"/>
      <c r="N46" s="341"/>
      <c r="O46" s="341"/>
      <c r="P46" s="341"/>
      <c r="Q46" s="341"/>
      <c r="R46" s="341"/>
      <c r="S46" s="341"/>
      <c r="T46" s="341"/>
      <c r="U46" s="341"/>
      <c r="V46" s="341"/>
      <c r="W46" s="129"/>
      <c r="X46" s="129"/>
    </row>
    <row r="47" spans="1:24" ht="20.100000000000001" customHeight="1" x14ac:dyDescent="0.25">
      <c r="A47" s="369"/>
      <c r="B47" s="398"/>
      <c r="C47" s="375"/>
      <c r="D47" s="400" t="s">
        <v>192</v>
      </c>
      <c r="E47" s="401"/>
      <c r="F47" s="341"/>
      <c r="G47" s="341"/>
      <c r="H47" s="341"/>
      <c r="I47" s="341"/>
      <c r="J47" s="341"/>
      <c r="K47" s="341"/>
      <c r="L47" s="341"/>
      <c r="M47" s="341"/>
      <c r="N47" s="341"/>
      <c r="O47" s="341"/>
      <c r="P47" s="341"/>
      <c r="Q47" s="341"/>
      <c r="R47" s="341"/>
      <c r="S47" s="341"/>
      <c r="T47" s="341"/>
      <c r="U47" s="341"/>
      <c r="V47" s="341"/>
      <c r="W47" s="129"/>
      <c r="X47" s="129"/>
    </row>
    <row r="48" spans="1:24" ht="20.100000000000001" customHeight="1" x14ac:dyDescent="0.25">
      <c r="A48" s="369"/>
      <c r="B48" s="398"/>
      <c r="C48" s="375"/>
      <c r="D48" s="400" t="s">
        <v>193</v>
      </c>
      <c r="E48" s="401"/>
      <c r="F48" s="341"/>
      <c r="G48" s="341"/>
      <c r="H48" s="341"/>
      <c r="I48" s="341"/>
      <c r="J48" s="341"/>
      <c r="K48" s="341"/>
      <c r="L48" s="341"/>
      <c r="M48" s="341"/>
      <c r="N48" s="341"/>
      <c r="O48" s="341"/>
      <c r="P48" s="341"/>
      <c r="Q48" s="341"/>
      <c r="R48" s="341"/>
      <c r="S48" s="341"/>
      <c r="T48" s="341"/>
      <c r="U48" s="341"/>
      <c r="V48" s="341"/>
      <c r="W48" s="129"/>
      <c r="X48" s="129"/>
    </row>
    <row r="49" spans="1:24" ht="20.100000000000001" customHeight="1" x14ac:dyDescent="0.25">
      <c r="A49" s="370"/>
      <c r="B49" s="399"/>
      <c r="C49" s="376"/>
      <c r="D49" s="402" t="s">
        <v>5</v>
      </c>
      <c r="E49" s="403"/>
      <c r="F49" s="341"/>
      <c r="G49" s="341"/>
      <c r="H49" s="341"/>
      <c r="I49" s="341"/>
      <c r="J49" s="341"/>
      <c r="K49" s="341"/>
      <c r="L49" s="341"/>
      <c r="M49" s="341"/>
      <c r="N49" s="341"/>
      <c r="O49" s="341"/>
      <c r="P49" s="341"/>
      <c r="Q49" s="341"/>
      <c r="R49" s="341"/>
      <c r="S49" s="341"/>
      <c r="T49" s="341"/>
      <c r="U49" s="341"/>
      <c r="V49" s="341"/>
      <c r="W49" s="129"/>
      <c r="X49" s="129"/>
    </row>
    <row r="50" spans="1:24" ht="20.100000000000001" customHeight="1" x14ac:dyDescent="0.25">
      <c r="A50" s="393" t="s">
        <v>244</v>
      </c>
      <c r="B50" s="394"/>
      <c r="C50" s="394"/>
      <c r="D50" s="394"/>
      <c r="E50" s="395"/>
      <c r="F50" s="341"/>
      <c r="G50" s="341"/>
      <c r="H50" s="341"/>
      <c r="I50" s="341"/>
      <c r="J50" s="341"/>
      <c r="K50" s="341"/>
      <c r="L50" s="341"/>
      <c r="M50" s="341"/>
      <c r="N50" s="341"/>
      <c r="O50" s="341"/>
      <c r="P50" s="341"/>
      <c r="Q50" s="341"/>
      <c r="R50" s="341"/>
      <c r="S50" s="341"/>
      <c r="T50" s="341"/>
      <c r="U50" s="341"/>
      <c r="V50" s="341"/>
      <c r="W50" s="129"/>
      <c r="X50" s="129"/>
    </row>
    <row r="51" spans="1:24" ht="20.100000000000001" customHeight="1" x14ac:dyDescent="0.25">
      <c r="A51" s="391">
        <v>5</v>
      </c>
      <c r="B51" s="396" t="s">
        <v>225</v>
      </c>
      <c r="C51" s="392" t="s">
        <v>223</v>
      </c>
      <c r="D51" s="377" t="s">
        <v>191</v>
      </c>
      <c r="E51" s="377"/>
      <c r="F51" s="341"/>
      <c r="G51" s="341"/>
      <c r="H51" s="341"/>
      <c r="I51" s="341"/>
      <c r="J51" s="341"/>
      <c r="K51" s="341"/>
      <c r="L51" s="341"/>
      <c r="M51" s="341"/>
      <c r="N51" s="341"/>
      <c r="O51" s="341"/>
      <c r="P51" s="341"/>
      <c r="Q51" s="341"/>
      <c r="R51" s="341"/>
      <c r="S51" s="341"/>
      <c r="T51" s="341"/>
      <c r="U51" s="341"/>
      <c r="V51" s="341"/>
      <c r="W51" s="129"/>
      <c r="X51" s="129"/>
    </row>
    <row r="52" spans="1:24" ht="20.100000000000001" customHeight="1" x14ac:dyDescent="0.25">
      <c r="A52" s="391"/>
      <c r="B52" s="396"/>
      <c r="C52" s="392"/>
      <c r="D52" s="377" t="s">
        <v>192</v>
      </c>
      <c r="E52" s="377"/>
      <c r="F52" s="341"/>
      <c r="G52" s="341"/>
      <c r="H52" s="341"/>
      <c r="I52" s="341"/>
      <c r="J52" s="341"/>
      <c r="K52" s="341"/>
      <c r="L52" s="341"/>
      <c r="M52" s="341"/>
      <c r="N52" s="341"/>
      <c r="O52" s="341"/>
      <c r="P52" s="341"/>
      <c r="Q52" s="341"/>
      <c r="R52" s="341"/>
      <c r="S52" s="341"/>
      <c r="T52" s="341"/>
      <c r="U52" s="341"/>
      <c r="V52" s="341"/>
      <c r="W52" s="129"/>
      <c r="X52" s="129"/>
    </row>
    <row r="53" spans="1:24" ht="20.100000000000001" customHeight="1" x14ac:dyDescent="0.25">
      <c r="A53" s="391"/>
      <c r="B53" s="396"/>
      <c r="C53" s="381" t="s">
        <v>5</v>
      </c>
      <c r="D53" s="381"/>
      <c r="E53" s="381"/>
      <c r="F53" s="341"/>
      <c r="G53" s="341"/>
      <c r="H53" s="341"/>
      <c r="I53" s="341"/>
      <c r="J53" s="341"/>
      <c r="K53" s="341"/>
      <c r="L53" s="341"/>
      <c r="M53" s="341"/>
      <c r="N53" s="341"/>
      <c r="O53" s="341"/>
      <c r="P53" s="341"/>
      <c r="Q53" s="341"/>
      <c r="R53" s="341"/>
      <c r="S53" s="341"/>
      <c r="T53" s="341"/>
      <c r="U53" s="341"/>
      <c r="V53" s="341"/>
      <c r="W53" s="129"/>
      <c r="X53" s="129"/>
    </row>
    <row r="54" spans="1:24" ht="20.100000000000001" customHeight="1" x14ac:dyDescent="0.25">
      <c r="A54" s="391">
        <v>6</v>
      </c>
      <c r="B54" s="396"/>
      <c r="C54" s="392" t="s">
        <v>89</v>
      </c>
      <c r="D54" s="377" t="s">
        <v>191</v>
      </c>
      <c r="E54" s="377"/>
      <c r="F54" s="341"/>
      <c r="G54" s="341"/>
      <c r="H54" s="341"/>
      <c r="I54" s="341"/>
      <c r="J54" s="341"/>
      <c r="K54" s="341"/>
      <c r="L54" s="341"/>
      <c r="M54" s="341"/>
      <c r="N54" s="341"/>
      <c r="O54" s="341"/>
      <c r="P54" s="341"/>
      <c r="Q54" s="341"/>
      <c r="R54" s="341"/>
      <c r="S54" s="341"/>
      <c r="T54" s="341"/>
      <c r="U54" s="341"/>
      <c r="V54" s="341"/>
      <c r="W54" s="129"/>
      <c r="X54" s="129"/>
    </row>
    <row r="55" spans="1:24" ht="20.100000000000001" customHeight="1" x14ac:dyDescent="0.25">
      <c r="A55" s="391"/>
      <c r="B55" s="396"/>
      <c r="C55" s="392"/>
      <c r="D55" s="377" t="s">
        <v>192</v>
      </c>
      <c r="E55" s="377"/>
      <c r="F55" s="341"/>
      <c r="G55" s="341"/>
      <c r="H55" s="341"/>
      <c r="I55" s="341"/>
      <c r="J55" s="341"/>
      <c r="K55" s="341"/>
      <c r="L55" s="341"/>
      <c r="M55" s="341"/>
      <c r="N55" s="341"/>
      <c r="O55" s="341"/>
      <c r="P55" s="341"/>
      <c r="Q55" s="341"/>
      <c r="R55" s="341"/>
      <c r="S55" s="341"/>
      <c r="T55" s="341"/>
      <c r="U55" s="341"/>
      <c r="V55" s="341"/>
      <c r="W55" s="129"/>
      <c r="X55" s="129"/>
    </row>
    <row r="56" spans="1:24" ht="20.100000000000001" customHeight="1" x14ac:dyDescent="0.25">
      <c r="A56" s="391"/>
      <c r="B56" s="396"/>
      <c r="C56" s="392"/>
      <c r="D56" s="383" t="s">
        <v>5</v>
      </c>
      <c r="E56" s="383"/>
      <c r="F56" s="341"/>
      <c r="G56" s="341"/>
      <c r="H56" s="341"/>
      <c r="I56" s="341"/>
      <c r="J56" s="341"/>
      <c r="K56" s="341"/>
      <c r="L56" s="341"/>
      <c r="M56" s="341"/>
      <c r="N56" s="341"/>
      <c r="O56" s="341"/>
      <c r="P56" s="341"/>
      <c r="Q56" s="341"/>
      <c r="R56" s="341"/>
      <c r="S56" s="341"/>
      <c r="T56" s="341"/>
      <c r="U56" s="341"/>
      <c r="V56" s="341"/>
      <c r="W56" s="129"/>
      <c r="X56" s="129"/>
    </row>
    <row r="57" spans="1:24" ht="20.100000000000001" customHeight="1" x14ac:dyDescent="0.25">
      <c r="A57" s="391">
        <v>7</v>
      </c>
      <c r="B57" s="396"/>
      <c r="C57" s="392" t="s">
        <v>243</v>
      </c>
      <c r="D57" s="377" t="s">
        <v>191</v>
      </c>
      <c r="E57" s="377"/>
      <c r="F57" s="341"/>
      <c r="G57" s="341"/>
      <c r="H57" s="341"/>
      <c r="I57" s="341"/>
      <c r="J57" s="341"/>
      <c r="K57" s="341"/>
      <c r="L57" s="341"/>
      <c r="M57" s="341"/>
      <c r="N57" s="341"/>
      <c r="O57" s="341"/>
      <c r="P57" s="341"/>
      <c r="Q57" s="341"/>
      <c r="R57" s="341"/>
      <c r="S57" s="341"/>
      <c r="T57" s="341"/>
      <c r="U57" s="341"/>
      <c r="V57" s="341"/>
      <c r="W57" s="129"/>
      <c r="X57" s="129"/>
    </row>
    <row r="58" spans="1:24" ht="20.100000000000001" customHeight="1" x14ac:dyDescent="0.25">
      <c r="A58" s="391"/>
      <c r="B58" s="396"/>
      <c r="C58" s="392"/>
      <c r="D58" s="377" t="s">
        <v>192</v>
      </c>
      <c r="E58" s="377"/>
      <c r="F58" s="341"/>
      <c r="G58" s="341"/>
      <c r="H58" s="341"/>
      <c r="I58" s="341"/>
      <c r="J58" s="341"/>
      <c r="K58" s="341"/>
      <c r="L58" s="341"/>
      <c r="M58" s="341"/>
      <c r="N58" s="341"/>
      <c r="O58" s="341"/>
      <c r="P58" s="341"/>
      <c r="Q58" s="341"/>
      <c r="R58" s="341"/>
      <c r="S58" s="341"/>
      <c r="T58" s="341"/>
      <c r="U58" s="341"/>
      <c r="V58" s="341"/>
      <c r="W58" s="129"/>
      <c r="X58" s="129"/>
    </row>
    <row r="59" spans="1:24" ht="20.100000000000001" customHeight="1" x14ac:dyDescent="0.25">
      <c r="A59" s="391"/>
      <c r="B59" s="396"/>
      <c r="C59" s="392"/>
      <c r="D59" s="383" t="s">
        <v>5</v>
      </c>
      <c r="E59" s="383"/>
      <c r="F59" s="341"/>
      <c r="G59" s="341"/>
      <c r="H59" s="341"/>
      <c r="I59" s="341"/>
      <c r="J59" s="341"/>
      <c r="K59" s="341"/>
      <c r="L59" s="341"/>
      <c r="M59" s="341"/>
      <c r="N59" s="341"/>
      <c r="O59" s="341"/>
      <c r="P59" s="341"/>
      <c r="Q59" s="341"/>
      <c r="R59" s="341"/>
      <c r="S59" s="341"/>
      <c r="T59" s="341"/>
      <c r="U59" s="341"/>
      <c r="V59" s="341"/>
      <c r="W59" s="129"/>
      <c r="X59" s="129"/>
    </row>
    <row r="60" spans="1:24" ht="20.100000000000001" customHeight="1" x14ac:dyDescent="0.25">
      <c r="A60" s="390" t="s">
        <v>245</v>
      </c>
      <c r="B60" s="390"/>
      <c r="C60" s="390"/>
      <c r="D60" s="390"/>
      <c r="E60" s="390"/>
      <c r="F60" s="341"/>
      <c r="G60" s="341"/>
      <c r="H60" s="341"/>
      <c r="I60" s="341"/>
      <c r="J60" s="341"/>
      <c r="K60" s="341"/>
      <c r="L60" s="341"/>
      <c r="M60" s="341"/>
      <c r="N60" s="341"/>
      <c r="O60" s="341"/>
      <c r="P60" s="341"/>
      <c r="Q60" s="341"/>
      <c r="R60" s="341"/>
      <c r="S60" s="341"/>
      <c r="T60" s="341"/>
      <c r="U60" s="341"/>
      <c r="V60" s="341"/>
      <c r="W60" s="129"/>
      <c r="X60" s="129"/>
    </row>
    <row r="61" spans="1:24" ht="20.100000000000001" customHeight="1" x14ac:dyDescent="0.25">
      <c r="A61" s="390" t="s">
        <v>246</v>
      </c>
      <c r="B61" s="390"/>
      <c r="C61" s="390"/>
      <c r="D61" s="377" t="s">
        <v>191</v>
      </c>
      <c r="E61" s="377"/>
      <c r="F61" s="341"/>
      <c r="G61" s="341"/>
      <c r="H61" s="341"/>
      <c r="I61" s="341"/>
      <c r="J61" s="341"/>
      <c r="K61" s="341"/>
      <c r="L61" s="341"/>
      <c r="M61" s="341"/>
      <c r="N61" s="341"/>
      <c r="O61" s="341"/>
      <c r="P61" s="341"/>
      <c r="Q61" s="341"/>
      <c r="R61" s="341"/>
      <c r="S61" s="341"/>
      <c r="T61" s="341"/>
      <c r="U61" s="341"/>
      <c r="V61" s="341"/>
      <c r="W61" s="129"/>
      <c r="X61" s="129"/>
    </row>
    <row r="62" spans="1:24" ht="20.100000000000001" customHeight="1" x14ac:dyDescent="0.25">
      <c r="A62" s="390"/>
      <c r="B62" s="390"/>
      <c r="C62" s="390"/>
      <c r="D62" s="377" t="s">
        <v>192</v>
      </c>
      <c r="E62" s="377"/>
      <c r="F62" s="341"/>
      <c r="G62" s="341"/>
      <c r="H62" s="341"/>
      <c r="I62" s="341"/>
      <c r="J62" s="341"/>
      <c r="K62" s="341"/>
      <c r="L62" s="341"/>
      <c r="M62" s="341"/>
      <c r="N62" s="341"/>
      <c r="O62" s="341"/>
      <c r="P62" s="341"/>
      <c r="Q62" s="341"/>
      <c r="R62" s="341"/>
      <c r="S62" s="341"/>
      <c r="T62" s="341"/>
      <c r="U62" s="341"/>
      <c r="V62" s="341"/>
      <c r="W62" s="129"/>
      <c r="X62" s="129"/>
    </row>
    <row r="63" spans="1:24" ht="20.100000000000001" customHeight="1" x14ac:dyDescent="0.25">
      <c r="A63" s="390"/>
      <c r="B63" s="390"/>
      <c r="C63" s="390"/>
      <c r="D63" s="377" t="s">
        <v>193</v>
      </c>
      <c r="E63" s="377"/>
      <c r="F63" s="341"/>
      <c r="G63" s="341"/>
      <c r="H63" s="341"/>
      <c r="I63" s="341"/>
      <c r="J63" s="341"/>
      <c r="K63" s="341"/>
      <c r="L63" s="341"/>
      <c r="M63" s="341"/>
      <c r="N63" s="341"/>
      <c r="O63" s="341"/>
      <c r="P63" s="341"/>
      <c r="Q63" s="341"/>
      <c r="R63" s="341"/>
      <c r="S63" s="341"/>
      <c r="T63" s="341"/>
      <c r="U63" s="341"/>
      <c r="V63" s="341"/>
      <c r="W63" s="129"/>
      <c r="X63" s="129"/>
    </row>
    <row r="64" spans="1:24" ht="20.100000000000001" customHeight="1" x14ac:dyDescent="0.25">
      <c r="A64" s="390"/>
      <c r="B64" s="390"/>
      <c r="C64" s="390"/>
      <c r="D64" s="383" t="s">
        <v>5</v>
      </c>
      <c r="E64" s="383"/>
      <c r="F64" s="341"/>
      <c r="G64" s="341"/>
      <c r="H64" s="341"/>
      <c r="I64" s="341"/>
      <c r="J64" s="341"/>
      <c r="K64" s="341"/>
      <c r="L64" s="341"/>
      <c r="M64" s="341"/>
      <c r="N64" s="341"/>
      <c r="O64" s="341"/>
      <c r="P64" s="341"/>
      <c r="Q64" s="341"/>
      <c r="R64" s="341"/>
      <c r="S64" s="341"/>
      <c r="T64" s="341"/>
      <c r="U64" s="341"/>
      <c r="V64" s="341"/>
      <c r="W64" s="129"/>
      <c r="X64" s="129"/>
    </row>
    <row r="65" spans="1:24" s="126" customFormat="1" ht="20.100000000000001" customHeight="1" x14ac:dyDescent="0.3">
      <c r="A65" s="368">
        <v>8</v>
      </c>
      <c r="B65" s="371" t="s">
        <v>22</v>
      </c>
      <c r="C65" s="374" t="s">
        <v>7</v>
      </c>
      <c r="D65" s="377" t="s">
        <v>191</v>
      </c>
      <c r="E65" s="377"/>
      <c r="F65" s="341"/>
      <c r="G65" s="341"/>
      <c r="H65" s="341"/>
      <c r="I65" s="341"/>
      <c r="J65" s="341"/>
      <c r="K65" s="341"/>
      <c r="L65" s="341"/>
      <c r="M65" s="341"/>
      <c r="N65" s="341"/>
      <c r="O65" s="341"/>
      <c r="P65" s="341"/>
      <c r="Q65" s="341"/>
      <c r="R65" s="341"/>
      <c r="S65" s="341"/>
      <c r="T65" s="341"/>
      <c r="U65" s="341"/>
      <c r="V65" s="125"/>
      <c r="W65" s="212"/>
      <c r="X65" s="212"/>
    </row>
    <row r="66" spans="1:24" ht="20.100000000000001" customHeight="1" x14ac:dyDescent="0.25">
      <c r="A66" s="369"/>
      <c r="B66" s="372"/>
      <c r="C66" s="375"/>
      <c r="D66" s="377" t="s">
        <v>192</v>
      </c>
      <c r="E66" s="377"/>
      <c r="F66" s="341"/>
      <c r="G66" s="341"/>
      <c r="H66" s="341"/>
      <c r="I66" s="341"/>
      <c r="J66" s="341"/>
      <c r="K66" s="341"/>
      <c r="L66" s="341"/>
      <c r="M66" s="341"/>
      <c r="N66" s="341"/>
      <c r="O66" s="341"/>
      <c r="P66" s="341"/>
      <c r="Q66" s="341"/>
      <c r="R66" s="341"/>
      <c r="S66" s="341"/>
      <c r="T66" s="341"/>
      <c r="U66" s="341"/>
      <c r="V66" s="341"/>
      <c r="W66" s="129"/>
      <c r="X66" s="129"/>
    </row>
    <row r="67" spans="1:24" ht="20.100000000000001" customHeight="1" x14ac:dyDescent="0.25">
      <c r="A67" s="369"/>
      <c r="B67" s="372"/>
      <c r="C67" s="375"/>
      <c r="D67" s="377" t="s">
        <v>193</v>
      </c>
      <c r="E67" s="377"/>
      <c r="F67" s="341"/>
      <c r="G67" s="341"/>
      <c r="H67" s="341"/>
      <c r="I67" s="341"/>
      <c r="J67" s="341"/>
      <c r="K67" s="341"/>
      <c r="L67" s="341"/>
      <c r="M67" s="341"/>
      <c r="N67" s="341"/>
      <c r="O67" s="341"/>
      <c r="P67" s="341"/>
      <c r="Q67" s="341"/>
      <c r="R67" s="341"/>
      <c r="S67" s="341"/>
      <c r="T67" s="341"/>
      <c r="U67" s="341"/>
      <c r="V67" s="341"/>
      <c r="W67" s="129"/>
      <c r="X67" s="129"/>
    </row>
    <row r="68" spans="1:24" ht="20.100000000000001" customHeight="1" x14ac:dyDescent="0.25">
      <c r="A68" s="370"/>
      <c r="B68" s="373"/>
      <c r="C68" s="376"/>
      <c r="D68" s="383" t="s">
        <v>5</v>
      </c>
      <c r="E68" s="383"/>
      <c r="F68" s="341"/>
      <c r="G68" s="341"/>
      <c r="H68" s="341"/>
      <c r="I68" s="341"/>
      <c r="J68" s="341"/>
      <c r="K68" s="341"/>
      <c r="L68" s="341"/>
      <c r="M68" s="341"/>
      <c r="N68" s="341"/>
      <c r="O68" s="341"/>
      <c r="P68" s="341"/>
      <c r="Q68" s="341"/>
      <c r="R68" s="341"/>
      <c r="S68" s="341"/>
      <c r="T68" s="341"/>
      <c r="U68" s="341"/>
      <c r="V68" s="341"/>
      <c r="W68" s="129"/>
      <c r="X68" s="129"/>
    </row>
    <row r="69" spans="1:24" s="126" customFormat="1" ht="20.100000000000001" customHeight="1" x14ac:dyDescent="0.3">
      <c r="A69" s="368">
        <v>9</v>
      </c>
      <c r="B69" s="384" t="s">
        <v>247</v>
      </c>
      <c r="C69" s="385"/>
      <c r="D69" s="377" t="s">
        <v>191</v>
      </c>
      <c r="E69" s="377"/>
      <c r="F69" s="341"/>
      <c r="G69" s="341"/>
      <c r="H69" s="341"/>
      <c r="I69" s="341"/>
      <c r="J69" s="341"/>
      <c r="K69" s="341"/>
      <c r="L69" s="341"/>
      <c r="M69" s="341"/>
      <c r="N69" s="341"/>
      <c r="O69" s="341"/>
      <c r="P69" s="341"/>
      <c r="Q69" s="341"/>
      <c r="R69" s="341"/>
      <c r="S69" s="341"/>
      <c r="T69" s="341"/>
      <c r="U69" s="341"/>
      <c r="V69" s="125"/>
      <c r="W69" s="212"/>
      <c r="X69" s="212"/>
    </row>
    <row r="70" spans="1:24" ht="20.100000000000001" customHeight="1" x14ac:dyDescent="0.25">
      <c r="A70" s="369"/>
      <c r="B70" s="386"/>
      <c r="C70" s="387"/>
      <c r="D70" s="377" t="s">
        <v>192</v>
      </c>
      <c r="E70" s="377"/>
      <c r="F70" s="341"/>
      <c r="G70" s="341"/>
      <c r="H70" s="341"/>
      <c r="I70" s="341"/>
      <c r="J70" s="341"/>
      <c r="K70" s="341"/>
      <c r="L70" s="341"/>
      <c r="M70" s="341"/>
      <c r="N70" s="341"/>
      <c r="O70" s="341"/>
      <c r="P70" s="341"/>
      <c r="Q70" s="341"/>
      <c r="R70" s="341"/>
      <c r="S70" s="341"/>
      <c r="T70" s="341"/>
      <c r="U70" s="341"/>
      <c r="V70" s="341"/>
      <c r="W70" s="129"/>
      <c r="X70" s="129"/>
    </row>
    <row r="71" spans="1:24" ht="20.100000000000001" customHeight="1" x14ac:dyDescent="0.25">
      <c r="A71" s="369"/>
      <c r="B71" s="386"/>
      <c r="C71" s="387"/>
      <c r="D71" s="377" t="s">
        <v>193</v>
      </c>
      <c r="E71" s="377"/>
      <c r="F71" s="341"/>
      <c r="G71" s="341"/>
      <c r="H71" s="341"/>
      <c r="I71" s="341"/>
      <c r="J71" s="341"/>
      <c r="K71" s="341"/>
      <c r="L71" s="341"/>
      <c r="M71" s="341"/>
      <c r="N71" s="341"/>
      <c r="O71" s="341"/>
      <c r="P71" s="341"/>
      <c r="Q71" s="341"/>
      <c r="R71" s="341"/>
      <c r="S71" s="341"/>
      <c r="T71" s="341"/>
      <c r="U71" s="341"/>
      <c r="V71" s="341"/>
      <c r="W71" s="129"/>
      <c r="X71" s="129"/>
    </row>
    <row r="72" spans="1:24" ht="20.100000000000001" customHeight="1" x14ac:dyDescent="0.25">
      <c r="A72" s="370"/>
      <c r="B72" s="388"/>
      <c r="C72" s="389"/>
      <c r="D72" s="383" t="s">
        <v>5</v>
      </c>
      <c r="E72" s="383"/>
      <c r="F72" s="341"/>
      <c r="G72" s="341"/>
      <c r="H72" s="341"/>
      <c r="I72" s="341"/>
      <c r="J72" s="341"/>
      <c r="K72" s="341"/>
      <c r="L72" s="341"/>
      <c r="M72" s="341"/>
      <c r="N72" s="341"/>
      <c r="O72" s="341"/>
      <c r="P72" s="341"/>
      <c r="Q72" s="341"/>
      <c r="R72" s="341"/>
      <c r="S72" s="341"/>
      <c r="T72" s="341"/>
      <c r="U72" s="341"/>
      <c r="V72" s="341"/>
      <c r="W72" s="129"/>
      <c r="X72" s="129"/>
    </row>
    <row r="73" spans="1:24" ht="20.100000000000001" customHeight="1" x14ac:dyDescent="0.25">
      <c r="A73" s="340">
        <v>10</v>
      </c>
      <c r="B73" s="378" t="s">
        <v>533</v>
      </c>
      <c r="C73" s="379"/>
      <c r="D73" s="379"/>
      <c r="E73" s="380"/>
      <c r="F73" s="341"/>
      <c r="G73" s="341"/>
      <c r="H73" s="341"/>
      <c r="I73" s="341"/>
      <c r="J73" s="341"/>
      <c r="K73" s="341"/>
      <c r="L73" s="341"/>
      <c r="M73" s="341"/>
      <c r="N73" s="341"/>
      <c r="O73" s="341"/>
      <c r="P73" s="341"/>
      <c r="Q73" s="341"/>
      <c r="R73" s="341"/>
      <c r="S73" s="341"/>
      <c r="T73" s="341"/>
      <c r="U73" s="341"/>
      <c r="V73" s="341"/>
      <c r="W73" s="129"/>
      <c r="X73" s="129"/>
    </row>
    <row r="74" spans="1:24" ht="20.100000000000001" customHeight="1" x14ac:dyDescent="0.25">
      <c r="A74" s="381" t="s">
        <v>534</v>
      </c>
      <c r="B74" s="381"/>
      <c r="C74" s="381"/>
      <c r="D74" s="381"/>
      <c r="E74" s="381"/>
      <c r="F74" s="341"/>
      <c r="G74" s="341"/>
      <c r="H74" s="341"/>
      <c r="I74" s="341"/>
      <c r="J74" s="341"/>
      <c r="K74" s="341"/>
      <c r="L74" s="341"/>
      <c r="M74" s="341"/>
      <c r="N74" s="341"/>
      <c r="O74" s="341"/>
      <c r="P74" s="341"/>
      <c r="Q74" s="341"/>
      <c r="R74" s="341"/>
      <c r="S74" s="341"/>
      <c r="T74" s="341"/>
      <c r="U74" s="341"/>
      <c r="V74" s="341"/>
      <c r="W74" s="129"/>
      <c r="X74" s="129"/>
    </row>
    <row r="75" spans="1:24" ht="21" customHeight="1" x14ac:dyDescent="0.25">
      <c r="A75" s="127" t="s">
        <v>81</v>
      </c>
      <c r="B75" s="127"/>
      <c r="C75" s="127"/>
      <c r="D75" s="184"/>
      <c r="E75" s="184"/>
      <c r="F75" s="128"/>
      <c r="G75" s="128"/>
      <c r="H75" s="128"/>
      <c r="I75" s="128"/>
      <c r="J75" s="128"/>
      <c r="K75" s="128"/>
      <c r="L75" s="128"/>
      <c r="M75" s="128"/>
      <c r="N75" s="128"/>
      <c r="O75" s="128"/>
      <c r="P75" s="128"/>
      <c r="Q75" s="128"/>
      <c r="R75" s="128"/>
      <c r="S75" s="128"/>
      <c r="T75" s="128"/>
      <c r="U75" s="128"/>
      <c r="V75" s="128"/>
    </row>
    <row r="76" spans="1:24" ht="80.25" customHeight="1" x14ac:dyDescent="0.25">
      <c r="A76" s="214"/>
      <c r="B76" s="382" t="s">
        <v>535</v>
      </c>
      <c r="C76" s="382"/>
      <c r="D76" s="382"/>
      <c r="E76" s="382"/>
      <c r="F76" s="382"/>
      <c r="G76" s="382"/>
      <c r="H76" s="382"/>
      <c r="I76" s="382"/>
      <c r="J76" s="382"/>
      <c r="K76" s="382"/>
      <c r="L76" s="382"/>
      <c r="M76" s="382"/>
      <c r="N76" s="382"/>
      <c r="O76" s="382"/>
      <c r="P76" s="382"/>
      <c r="Q76" s="382"/>
      <c r="R76" s="382"/>
      <c r="S76" s="382"/>
      <c r="T76" s="382"/>
      <c r="U76" s="382"/>
      <c r="V76" s="382"/>
      <c r="W76" s="382"/>
      <c r="X76" s="382"/>
    </row>
  </sheetData>
  <mergeCells count="131">
    <mergeCell ref="A1:X1"/>
    <mergeCell ref="A2:X2"/>
    <mergeCell ref="A3:X3"/>
    <mergeCell ref="A4:X4"/>
    <mergeCell ref="A5:A8"/>
    <mergeCell ref="C5:E8"/>
    <mergeCell ref="F5:J5"/>
    <mergeCell ref="M5:P5"/>
    <mergeCell ref="R5:V5"/>
    <mergeCell ref="F6:J6"/>
    <mergeCell ref="M6:P6"/>
    <mergeCell ref="R6:V6"/>
    <mergeCell ref="F7:F8"/>
    <mergeCell ref="G7:G8"/>
    <mergeCell ref="H7:H8"/>
    <mergeCell ref="J7:J8"/>
    <mergeCell ref="M7:M8"/>
    <mergeCell ref="N7:N8"/>
    <mergeCell ref="O7:O8"/>
    <mergeCell ref="R7:R8"/>
    <mergeCell ref="D15:E15"/>
    <mergeCell ref="A16:D16"/>
    <mergeCell ref="A17:A21"/>
    <mergeCell ref="C17:C21"/>
    <mergeCell ref="A22:D22"/>
    <mergeCell ref="A28:X28"/>
    <mergeCell ref="S7:S8"/>
    <mergeCell ref="T7:T8"/>
    <mergeCell ref="V7:V8"/>
    <mergeCell ref="A9:A15"/>
    <mergeCell ref="C9:C15"/>
    <mergeCell ref="D9:E9"/>
    <mergeCell ref="D10:E10"/>
    <mergeCell ref="D11:D12"/>
    <mergeCell ref="D13:E13"/>
    <mergeCell ref="D14:E14"/>
    <mergeCell ref="R29:V29"/>
    <mergeCell ref="W29:X30"/>
    <mergeCell ref="F30:J30"/>
    <mergeCell ref="M30:P30"/>
    <mergeCell ref="Q30:Q32"/>
    <mergeCell ref="R30:V30"/>
    <mergeCell ref="F31:F32"/>
    <mergeCell ref="G31:G32"/>
    <mergeCell ref="H31:H32"/>
    <mergeCell ref="F29:J29"/>
    <mergeCell ref="K29:K32"/>
    <mergeCell ref="L29:L32"/>
    <mergeCell ref="I31:I32"/>
    <mergeCell ref="J31:J32"/>
    <mergeCell ref="U31:U32"/>
    <mergeCell ref="V31:V32"/>
    <mergeCell ref="W31:W32"/>
    <mergeCell ref="X31:X32"/>
    <mergeCell ref="R31:R32"/>
    <mergeCell ref="S31:S32"/>
    <mergeCell ref="T31:T32"/>
    <mergeCell ref="A33:A36"/>
    <mergeCell ref="B33:B40"/>
    <mergeCell ref="C33:C36"/>
    <mergeCell ref="D33:E33"/>
    <mergeCell ref="D34:E34"/>
    <mergeCell ref="M31:M32"/>
    <mergeCell ref="N31:N32"/>
    <mergeCell ref="O31:O32"/>
    <mergeCell ref="P31:P32"/>
    <mergeCell ref="A29:A32"/>
    <mergeCell ref="B29:C32"/>
    <mergeCell ref="D29:E32"/>
    <mergeCell ref="D35:E35"/>
    <mergeCell ref="D36:E36"/>
    <mergeCell ref="A37:A40"/>
    <mergeCell ref="C37:C40"/>
    <mergeCell ref="D37:E37"/>
    <mergeCell ref="D38:E38"/>
    <mergeCell ref="D39:E39"/>
    <mergeCell ref="D40:E40"/>
    <mergeCell ref="M29:Q29"/>
    <mergeCell ref="A41:E41"/>
    <mergeCell ref="A42:A45"/>
    <mergeCell ref="B42:B49"/>
    <mergeCell ref="C42:C45"/>
    <mergeCell ref="D42:E42"/>
    <mergeCell ref="D43:E43"/>
    <mergeCell ref="D44:E44"/>
    <mergeCell ref="D45:E45"/>
    <mergeCell ref="A46:A49"/>
    <mergeCell ref="C46:C49"/>
    <mergeCell ref="D46:E46"/>
    <mergeCell ref="D47:E47"/>
    <mergeCell ref="D48:E48"/>
    <mergeCell ref="D49:E49"/>
    <mergeCell ref="A50:E50"/>
    <mergeCell ref="A51:A53"/>
    <mergeCell ref="B51:B59"/>
    <mergeCell ref="C51:C52"/>
    <mergeCell ref="D51:E51"/>
    <mergeCell ref="D52:E52"/>
    <mergeCell ref="A57:A59"/>
    <mergeCell ref="C57:C59"/>
    <mergeCell ref="D57:E57"/>
    <mergeCell ref="D58:E58"/>
    <mergeCell ref="D59:E59"/>
    <mergeCell ref="A60:E60"/>
    <mergeCell ref="C53:E53"/>
    <mergeCell ref="A54:A56"/>
    <mergeCell ref="C54:C56"/>
    <mergeCell ref="D54:E54"/>
    <mergeCell ref="D55:E55"/>
    <mergeCell ref="D56:E56"/>
    <mergeCell ref="A61:C64"/>
    <mergeCell ref="D61:E61"/>
    <mergeCell ref="D62:E62"/>
    <mergeCell ref="D63:E63"/>
    <mergeCell ref="D64:E64"/>
    <mergeCell ref="A65:A68"/>
    <mergeCell ref="B65:B68"/>
    <mergeCell ref="C65:C68"/>
    <mergeCell ref="D65:E65"/>
    <mergeCell ref="D66:E66"/>
    <mergeCell ref="B73:E73"/>
    <mergeCell ref="A74:E74"/>
    <mergeCell ref="B76:X76"/>
    <mergeCell ref="D67:E67"/>
    <mergeCell ref="D68:E68"/>
    <mergeCell ref="A69:A72"/>
    <mergeCell ref="B69:C72"/>
    <mergeCell ref="D69:E69"/>
    <mergeCell ref="D70:E70"/>
    <mergeCell ref="D71:E71"/>
    <mergeCell ref="D72:E72"/>
  </mergeCells>
  <pageMargins left="0.7" right="0.7" top="0.5" bottom="0.25" header="0.3" footer="0.3"/>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zoomScale="85" zoomScaleNormal="85" workbookViewId="0">
      <selection activeCell="P6" sqref="P6:P7"/>
    </sheetView>
  </sheetViews>
  <sheetFormatPr defaultRowHeight="15" x14ac:dyDescent="0.25"/>
  <cols>
    <col min="1" max="1" width="14.140625" customWidth="1"/>
    <col min="2" max="2" width="27.28515625" customWidth="1"/>
    <col min="3" max="3" width="10" customWidth="1"/>
    <col min="4" max="4" width="7.140625" customWidth="1"/>
    <col min="5" max="5" width="6.7109375" customWidth="1"/>
    <col min="6" max="7" width="7.28515625" customWidth="1"/>
    <col min="8" max="8" width="5.5703125" customWidth="1"/>
    <col min="9" max="9" width="4.85546875" customWidth="1"/>
    <col min="10" max="10" width="8.28515625" customWidth="1"/>
    <col min="11" max="12" width="6.5703125" customWidth="1"/>
    <col min="13" max="13" width="6.140625" customWidth="1"/>
    <col min="15" max="15" width="5.42578125" customWidth="1"/>
    <col min="16" max="16" width="7.140625" customWidth="1"/>
  </cols>
  <sheetData>
    <row r="1" spans="1:31" ht="23.25" x14ac:dyDescent="0.25">
      <c r="A1" s="629" t="s">
        <v>444</v>
      </c>
      <c r="B1" s="629"/>
      <c r="C1" s="629"/>
      <c r="D1" s="629"/>
      <c r="E1" s="629"/>
      <c r="F1" s="629"/>
      <c r="G1" s="629"/>
      <c r="H1" s="629"/>
      <c r="I1" s="629"/>
      <c r="J1" s="629"/>
      <c r="K1" s="629"/>
      <c r="L1" s="629"/>
      <c r="M1" s="629"/>
      <c r="N1" s="629"/>
      <c r="O1" s="629"/>
      <c r="P1" s="629"/>
      <c r="Q1" s="629"/>
      <c r="R1" s="629"/>
      <c r="S1" s="42"/>
      <c r="T1" s="42"/>
      <c r="U1" s="42"/>
      <c r="V1" s="42"/>
      <c r="W1" s="42"/>
      <c r="X1" s="42"/>
      <c r="Y1" s="42"/>
      <c r="Z1" s="42"/>
      <c r="AA1" s="42"/>
      <c r="AB1" s="42"/>
      <c r="AC1" s="42"/>
      <c r="AD1" s="42"/>
      <c r="AE1" s="42"/>
    </row>
    <row r="2" spans="1:31" ht="23.25" x14ac:dyDescent="0.25">
      <c r="A2" s="629" t="s">
        <v>91</v>
      </c>
      <c r="B2" s="629"/>
      <c r="C2" s="629"/>
      <c r="D2" s="629"/>
      <c r="E2" s="629"/>
      <c r="F2" s="629"/>
      <c r="G2" s="629"/>
      <c r="H2" s="629"/>
      <c r="I2" s="629"/>
      <c r="J2" s="629"/>
      <c r="K2" s="629"/>
      <c r="L2" s="629"/>
      <c r="M2" s="629"/>
      <c r="N2" s="629"/>
      <c r="O2" s="629"/>
      <c r="P2" s="629"/>
      <c r="Q2" s="629"/>
      <c r="R2" s="629"/>
      <c r="S2" s="42"/>
      <c r="T2" s="42"/>
      <c r="U2" s="42"/>
      <c r="V2" s="42"/>
      <c r="W2" s="42"/>
      <c r="X2" s="42"/>
      <c r="Y2" s="42"/>
      <c r="Z2" s="42"/>
      <c r="AA2" s="42"/>
      <c r="AB2" s="42"/>
      <c r="AC2" s="42"/>
      <c r="AD2" s="42"/>
      <c r="AE2" s="41"/>
    </row>
    <row r="3" spans="1:31" ht="23.25" x14ac:dyDescent="0.25">
      <c r="A3" s="629" t="s">
        <v>165</v>
      </c>
      <c r="B3" s="629"/>
      <c r="C3" s="629"/>
      <c r="D3" s="629"/>
      <c r="E3" s="629"/>
      <c r="F3" s="629"/>
      <c r="G3" s="629"/>
      <c r="H3" s="629"/>
      <c r="I3" s="629"/>
      <c r="J3" s="629"/>
      <c r="K3" s="629"/>
      <c r="L3" s="629"/>
      <c r="M3" s="629"/>
      <c r="N3" s="629"/>
      <c r="O3" s="629"/>
      <c r="P3" s="629"/>
      <c r="Q3" s="629"/>
      <c r="R3" s="629"/>
      <c r="S3" s="42"/>
      <c r="T3" s="42"/>
      <c r="U3" s="42"/>
      <c r="V3" s="42"/>
      <c r="W3" s="42"/>
      <c r="X3" s="42"/>
      <c r="Y3" s="42"/>
      <c r="Z3" s="42"/>
      <c r="AA3" s="42"/>
      <c r="AB3" s="42"/>
      <c r="AC3" s="42"/>
      <c r="AD3" s="42"/>
      <c r="AE3" s="41"/>
    </row>
    <row r="4" spans="1:31" ht="23.25" x14ac:dyDescent="0.25">
      <c r="A4" s="639" t="s">
        <v>169</v>
      </c>
      <c r="B4" s="639"/>
      <c r="C4" s="639"/>
      <c r="D4" s="639"/>
      <c r="E4" s="639"/>
      <c r="F4" s="639"/>
      <c r="G4" s="639"/>
      <c r="H4" s="639"/>
      <c r="I4" s="639"/>
      <c r="J4" s="639"/>
      <c r="K4" s="639"/>
      <c r="L4" s="639"/>
      <c r="M4" s="639"/>
      <c r="N4" s="639"/>
      <c r="O4" s="639"/>
      <c r="P4" s="639"/>
      <c r="Q4" s="639"/>
      <c r="R4" s="639"/>
      <c r="S4" s="42"/>
      <c r="T4" s="42"/>
      <c r="U4" s="42"/>
      <c r="V4" s="42"/>
      <c r="W4" s="42"/>
      <c r="X4" s="42"/>
      <c r="Y4" s="42"/>
      <c r="Z4" s="42"/>
      <c r="AA4" s="42"/>
      <c r="AB4" s="42"/>
      <c r="AC4" s="42"/>
      <c r="AD4" s="42"/>
      <c r="AE4" s="41"/>
    </row>
    <row r="5" spans="1:31" ht="20.25" customHeight="1" x14ac:dyDescent="0.25">
      <c r="A5" s="630" t="s">
        <v>74</v>
      </c>
      <c r="B5" s="633" t="s">
        <v>38</v>
      </c>
      <c r="C5" s="633" t="s">
        <v>142</v>
      </c>
      <c r="D5" s="636"/>
      <c r="E5" s="636"/>
      <c r="F5" s="636"/>
      <c r="G5" s="636"/>
      <c r="H5" s="636"/>
      <c r="I5" s="636"/>
      <c r="J5" s="636"/>
      <c r="K5" s="636"/>
      <c r="L5" s="636"/>
      <c r="M5" s="636"/>
      <c r="N5" s="636"/>
      <c r="O5" s="636"/>
      <c r="P5" s="636"/>
      <c r="Q5" s="620" t="s">
        <v>95</v>
      </c>
      <c r="R5" s="626" t="s">
        <v>309</v>
      </c>
    </row>
    <row r="6" spans="1:31" ht="122.25" customHeight="1" x14ac:dyDescent="0.25">
      <c r="A6" s="631"/>
      <c r="B6" s="634"/>
      <c r="C6" s="634"/>
      <c r="D6" s="637" t="s">
        <v>29</v>
      </c>
      <c r="E6" s="620" t="s">
        <v>308</v>
      </c>
      <c r="F6" s="620" t="s">
        <v>30</v>
      </c>
      <c r="G6" s="618" t="s">
        <v>143</v>
      </c>
      <c r="H6" s="618" t="s">
        <v>348</v>
      </c>
      <c r="I6" s="618" t="s">
        <v>144</v>
      </c>
      <c r="J6" s="624" t="s">
        <v>164</v>
      </c>
      <c r="K6" s="618" t="s">
        <v>158</v>
      </c>
      <c r="L6" s="618" t="s">
        <v>145</v>
      </c>
      <c r="M6" s="618" t="s">
        <v>156</v>
      </c>
      <c r="N6" s="618" t="s">
        <v>146</v>
      </c>
      <c r="O6" s="620" t="s">
        <v>31</v>
      </c>
      <c r="P6" s="622" t="s">
        <v>5</v>
      </c>
      <c r="Q6" s="625"/>
      <c r="R6" s="627"/>
    </row>
    <row r="7" spans="1:31" ht="63.75" customHeight="1" x14ac:dyDescent="0.25">
      <c r="A7" s="632"/>
      <c r="B7" s="635"/>
      <c r="C7" s="635"/>
      <c r="D7" s="638"/>
      <c r="E7" s="621"/>
      <c r="F7" s="621"/>
      <c r="G7" s="619"/>
      <c r="H7" s="619"/>
      <c r="I7" s="619"/>
      <c r="J7" s="624"/>
      <c r="K7" s="619"/>
      <c r="L7" s="619"/>
      <c r="M7" s="619"/>
      <c r="N7" s="619"/>
      <c r="O7" s="621"/>
      <c r="P7" s="623"/>
      <c r="Q7" s="621"/>
      <c r="R7" s="628"/>
    </row>
    <row r="8" spans="1:31" ht="24.95" customHeight="1" x14ac:dyDescent="0.25">
      <c r="A8" s="61">
        <v>1</v>
      </c>
      <c r="B8" s="59"/>
      <c r="C8" s="59"/>
      <c r="D8" s="47"/>
      <c r="E8" s="47"/>
      <c r="F8" s="47"/>
      <c r="G8" s="40"/>
      <c r="H8" s="40"/>
      <c r="I8" s="40"/>
      <c r="J8" s="39"/>
      <c r="K8" s="40"/>
      <c r="L8" s="40"/>
      <c r="M8" s="40"/>
      <c r="N8" s="40"/>
      <c r="O8" s="47"/>
      <c r="P8" s="60"/>
      <c r="Q8" s="47"/>
      <c r="R8" s="154"/>
    </row>
    <row r="9" spans="1:31" ht="24.95" customHeight="1" x14ac:dyDescent="0.25">
      <c r="A9" s="61">
        <v>2</v>
      </c>
      <c r="B9" s="59"/>
      <c r="C9" s="59"/>
      <c r="D9" s="47"/>
      <c r="E9" s="47"/>
      <c r="F9" s="47"/>
      <c r="G9" s="40"/>
      <c r="H9" s="40"/>
      <c r="I9" s="40"/>
      <c r="J9" s="39"/>
      <c r="K9" s="40"/>
      <c r="L9" s="40"/>
      <c r="M9" s="40"/>
      <c r="N9" s="40"/>
      <c r="O9" s="47"/>
      <c r="P9" s="60"/>
      <c r="Q9" s="47"/>
      <c r="R9" s="154"/>
    </row>
    <row r="10" spans="1:31" ht="24.95" hidden="1" customHeight="1" x14ac:dyDescent="0.25">
      <c r="A10" s="61">
        <v>3</v>
      </c>
      <c r="B10" s="59"/>
      <c r="C10" s="59"/>
      <c r="D10" s="47"/>
      <c r="E10" s="47"/>
      <c r="F10" s="47"/>
      <c r="G10" s="40"/>
      <c r="H10" s="40"/>
      <c r="I10" s="40"/>
      <c r="J10" s="39"/>
      <c r="K10" s="40"/>
      <c r="L10" s="40"/>
      <c r="M10" s="40"/>
      <c r="N10" s="40"/>
      <c r="O10" s="47"/>
      <c r="P10" s="60"/>
      <c r="Q10" s="47"/>
      <c r="R10" s="154"/>
    </row>
    <row r="11" spans="1:31" ht="24.95" hidden="1" customHeight="1" x14ac:dyDescent="0.25">
      <c r="A11" s="61">
        <v>4</v>
      </c>
      <c r="B11" s="59"/>
      <c r="C11" s="59"/>
      <c r="D11" s="47"/>
      <c r="E11" s="47"/>
      <c r="F11" s="47"/>
      <c r="G11" s="40"/>
      <c r="H11" s="40"/>
      <c r="I11" s="40"/>
      <c r="J11" s="39"/>
      <c r="K11" s="40"/>
      <c r="L11" s="40"/>
      <c r="M11" s="40"/>
      <c r="N11" s="40"/>
      <c r="O11" s="47"/>
      <c r="P11" s="60"/>
      <c r="Q11" s="47"/>
      <c r="R11" s="154"/>
    </row>
    <row r="12" spans="1:31" ht="24.95" hidden="1" customHeight="1" x14ac:dyDescent="0.25">
      <c r="A12" s="61">
        <v>5</v>
      </c>
      <c r="B12" s="59"/>
      <c r="C12" s="59"/>
      <c r="D12" s="47"/>
      <c r="E12" s="47"/>
      <c r="F12" s="47"/>
      <c r="G12" s="40"/>
      <c r="H12" s="40"/>
      <c r="I12" s="40"/>
      <c r="J12" s="39"/>
      <c r="K12" s="40"/>
      <c r="L12" s="40"/>
      <c r="M12" s="40"/>
      <c r="N12" s="40"/>
      <c r="O12" s="47"/>
      <c r="P12" s="60"/>
      <c r="Q12" s="47"/>
      <c r="R12" s="154"/>
    </row>
    <row r="13" spans="1:31" ht="24.95" hidden="1" customHeight="1" x14ac:dyDescent="0.25">
      <c r="A13" s="61">
        <v>6</v>
      </c>
      <c r="B13" s="59"/>
      <c r="C13" s="59"/>
      <c r="D13" s="47"/>
      <c r="E13" s="47"/>
      <c r="F13" s="47"/>
      <c r="G13" s="40"/>
      <c r="H13" s="40"/>
      <c r="I13" s="40"/>
      <c r="J13" s="39"/>
      <c r="K13" s="40"/>
      <c r="L13" s="40"/>
      <c r="M13" s="40"/>
      <c r="N13" s="40"/>
      <c r="O13" s="47"/>
      <c r="P13" s="60"/>
      <c r="Q13" s="47"/>
      <c r="R13" s="154"/>
    </row>
    <row r="14" spans="1:31" ht="24.95" hidden="1" customHeight="1" x14ac:dyDescent="0.25">
      <c r="A14" s="61">
        <v>7</v>
      </c>
      <c r="B14" s="55"/>
      <c r="C14" s="55"/>
      <c r="D14" s="55"/>
      <c r="E14" s="55"/>
      <c r="F14" s="55"/>
      <c r="G14" s="56"/>
      <c r="H14" s="57"/>
      <c r="I14" s="56"/>
      <c r="J14" s="56"/>
      <c r="K14" s="56"/>
      <c r="L14" s="56"/>
      <c r="M14" s="56"/>
      <c r="N14" s="56"/>
      <c r="O14" s="55"/>
      <c r="P14" s="55"/>
      <c r="Q14" s="55"/>
      <c r="R14" s="55"/>
    </row>
    <row r="15" spans="1:31" ht="24.95" hidden="1" customHeight="1" x14ac:dyDescent="0.25">
      <c r="A15" s="61">
        <v>8</v>
      </c>
      <c r="B15" s="44"/>
      <c r="C15" s="44"/>
      <c r="D15" s="45"/>
      <c r="E15" s="45"/>
      <c r="F15" s="45"/>
      <c r="G15" s="50"/>
      <c r="H15" s="50"/>
      <c r="I15" s="50"/>
      <c r="J15" s="50"/>
      <c r="K15" s="50"/>
      <c r="L15" s="50"/>
      <c r="M15" s="50"/>
      <c r="N15" s="50"/>
      <c r="O15" s="45"/>
      <c r="P15" s="45"/>
      <c r="Q15" s="45"/>
      <c r="R15" s="114"/>
    </row>
    <row r="16" spans="1:31" ht="24.95" hidden="1" customHeight="1" x14ac:dyDescent="0.25">
      <c r="A16" s="61">
        <v>9</v>
      </c>
      <c r="B16" s="44"/>
      <c r="C16" s="44"/>
      <c r="D16" s="45"/>
      <c r="E16" s="45"/>
      <c r="F16" s="45"/>
      <c r="G16" s="50"/>
      <c r="H16" s="50"/>
      <c r="I16" s="50"/>
      <c r="J16" s="50"/>
      <c r="K16" s="50"/>
      <c r="L16" s="50"/>
      <c r="M16" s="50"/>
      <c r="N16" s="50"/>
      <c r="O16" s="45"/>
      <c r="P16" s="45"/>
      <c r="Q16" s="45"/>
      <c r="R16" s="114"/>
    </row>
    <row r="17" spans="1:18" ht="24.95" hidden="1" customHeight="1" x14ac:dyDescent="0.25">
      <c r="A17" s="62">
        <v>10</v>
      </c>
      <c r="B17" s="46"/>
      <c r="C17" s="46"/>
      <c r="D17" s="45"/>
      <c r="E17" s="45"/>
      <c r="F17" s="45"/>
      <c r="G17" s="50"/>
      <c r="H17" s="50"/>
      <c r="I17" s="50"/>
      <c r="J17" s="50"/>
      <c r="K17" s="50"/>
      <c r="L17" s="50"/>
      <c r="M17" s="50"/>
      <c r="N17" s="50"/>
      <c r="O17" s="45"/>
      <c r="P17" s="45"/>
      <c r="Q17" s="45"/>
      <c r="R17" s="114"/>
    </row>
    <row r="18" spans="1:18" ht="24.95" customHeight="1" x14ac:dyDescent="0.25">
      <c r="A18" s="616" t="s">
        <v>5</v>
      </c>
      <c r="B18" s="617"/>
      <c r="C18" s="33"/>
      <c r="D18" s="58"/>
      <c r="E18" s="58"/>
      <c r="F18" s="58"/>
      <c r="G18" s="58"/>
      <c r="H18" s="58"/>
      <c r="I18" s="58"/>
      <c r="J18" s="58"/>
      <c r="K18" s="58"/>
      <c r="L18" s="58"/>
      <c r="M18" s="58"/>
      <c r="N18" s="58"/>
      <c r="O18" s="58"/>
      <c r="P18" s="58"/>
      <c r="Q18" s="58"/>
      <c r="R18" s="155"/>
    </row>
    <row r="19" spans="1:18" ht="24.75" customHeight="1" x14ac:dyDescent="0.6">
      <c r="A19" s="43" t="s">
        <v>81</v>
      </c>
      <c r="B19" s="10"/>
      <c r="C19" s="10"/>
      <c r="D19" s="10"/>
      <c r="E19" s="10"/>
      <c r="F19" s="10"/>
      <c r="G19" s="10"/>
      <c r="H19" s="10"/>
      <c r="I19" s="10"/>
      <c r="J19" s="10"/>
      <c r="K19" s="10"/>
      <c r="L19" s="10"/>
      <c r="M19" s="10"/>
      <c r="N19" s="19"/>
      <c r="O19" s="19"/>
      <c r="P19" s="19"/>
      <c r="Q19" s="19"/>
      <c r="R19" s="19"/>
    </row>
    <row r="20" spans="1:18" ht="28.5" customHeight="1" x14ac:dyDescent="0.6">
      <c r="A20" s="548" t="s">
        <v>113</v>
      </c>
      <c r="B20" s="548"/>
      <c r="C20" s="548"/>
      <c r="D20" s="548"/>
      <c r="E20" s="548"/>
      <c r="F20" s="548"/>
      <c r="G20" s="548"/>
      <c r="H20" s="548"/>
      <c r="I20" s="548"/>
      <c r="J20" s="548"/>
      <c r="K20" s="548"/>
      <c r="L20" s="548"/>
      <c r="M20" s="548"/>
      <c r="N20" s="548"/>
      <c r="O20" s="548"/>
      <c r="P20" s="548"/>
      <c r="Q20" s="548"/>
      <c r="R20" s="548"/>
    </row>
    <row r="21" spans="1:18" x14ac:dyDescent="0.25">
      <c r="A21" s="19"/>
      <c r="B21" s="19"/>
      <c r="C21" s="19"/>
      <c r="D21" s="19"/>
      <c r="E21" s="19"/>
      <c r="F21" s="19"/>
      <c r="G21" s="19"/>
      <c r="H21" s="19"/>
      <c r="I21" s="19"/>
      <c r="J21" s="19"/>
      <c r="K21" s="19"/>
      <c r="L21" s="19"/>
      <c r="M21" s="19"/>
      <c r="N21" s="19"/>
      <c r="O21" s="19"/>
      <c r="P21" s="19"/>
      <c r="Q21" s="19"/>
      <c r="R21" s="19"/>
    </row>
  </sheetData>
  <mergeCells count="25">
    <mergeCell ref="A1:R1"/>
    <mergeCell ref="A5:A7"/>
    <mergeCell ref="B5:B7"/>
    <mergeCell ref="C5:C7"/>
    <mergeCell ref="D5:P5"/>
    <mergeCell ref="D6:D7"/>
    <mergeCell ref="E6:E7"/>
    <mergeCell ref="F6:F7"/>
    <mergeCell ref="G6:G7"/>
    <mergeCell ref="H6:H7"/>
    <mergeCell ref="A2:R2"/>
    <mergeCell ref="A3:R3"/>
    <mergeCell ref="A4:R4"/>
    <mergeCell ref="I6:I7"/>
    <mergeCell ref="A20:R20"/>
    <mergeCell ref="A18:B18"/>
    <mergeCell ref="N6:N7"/>
    <mergeCell ref="O6:O7"/>
    <mergeCell ref="P6:P7"/>
    <mergeCell ref="J6:J7"/>
    <mergeCell ref="K6:K7"/>
    <mergeCell ref="L6:L7"/>
    <mergeCell ref="M6:M7"/>
    <mergeCell ref="Q5:Q7"/>
    <mergeCell ref="R5:R7"/>
  </mergeCells>
  <pageMargins left="0.95" right="0.45" top="0.75" bottom="0.75" header="0.3" footer="0.3"/>
  <pageSetup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70" zoomScaleNormal="70" workbookViewId="0">
      <selection sqref="A1:XFD1048576"/>
    </sheetView>
  </sheetViews>
  <sheetFormatPr defaultRowHeight="15" x14ac:dyDescent="0.25"/>
  <cols>
    <col min="1" max="1" width="10.85546875" style="119" customWidth="1"/>
    <col min="2" max="2" width="19.42578125" style="119" customWidth="1"/>
    <col min="3" max="3" width="16.5703125" style="119" customWidth="1"/>
    <col min="4" max="4" width="18.85546875" style="119" customWidth="1"/>
    <col min="5" max="5" width="11.140625" style="119" customWidth="1"/>
    <col min="6" max="17" width="10.7109375" style="119" customWidth="1"/>
    <col min="18" max="242" width="9.140625" style="119"/>
    <col min="243" max="243" width="5" style="119" customWidth="1"/>
    <col min="244" max="244" width="17.85546875" style="119" customWidth="1"/>
    <col min="245" max="245" width="11.140625" style="119" customWidth="1"/>
    <col min="246" max="246" width="13" style="119" customWidth="1"/>
    <col min="247" max="247" width="8" style="119" customWidth="1"/>
    <col min="248" max="248" width="13.28515625" style="119" customWidth="1"/>
    <col min="249" max="249" width="9.140625" style="119"/>
    <col min="250" max="250" width="8.7109375" style="119" customWidth="1"/>
    <col min="251" max="251" width="16.140625" style="119" customWidth="1"/>
    <col min="252" max="252" width="9.140625" style="119"/>
    <col min="253" max="253" width="12" style="119" customWidth="1"/>
    <col min="254" max="498" width="9.140625" style="119"/>
    <col min="499" max="499" width="5" style="119" customWidth="1"/>
    <col min="500" max="500" width="17.85546875" style="119" customWidth="1"/>
    <col min="501" max="501" width="11.140625" style="119" customWidth="1"/>
    <col min="502" max="502" width="13" style="119" customWidth="1"/>
    <col min="503" max="503" width="8" style="119" customWidth="1"/>
    <col min="504" max="504" width="13.28515625" style="119" customWidth="1"/>
    <col min="505" max="505" width="9.140625" style="119"/>
    <col min="506" max="506" width="8.7109375" style="119" customWidth="1"/>
    <col min="507" max="507" width="16.140625" style="119" customWidth="1"/>
    <col min="508" max="508" width="9.140625" style="119"/>
    <col min="509" max="509" width="12" style="119" customWidth="1"/>
    <col min="510" max="754" width="9.140625" style="119"/>
    <col min="755" max="755" width="5" style="119" customWidth="1"/>
    <col min="756" max="756" width="17.85546875" style="119" customWidth="1"/>
    <col min="757" max="757" width="11.140625" style="119" customWidth="1"/>
    <col min="758" max="758" width="13" style="119" customWidth="1"/>
    <col min="759" max="759" width="8" style="119" customWidth="1"/>
    <col min="760" max="760" width="13.28515625" style="119" customWidth="1"/>
    <col min="761" max="761" width="9.140625" style="119"/>
    <col min="762" max="762" width="8.7109375" style="119" customWidth="1"/>
    <col min="763" max="763" width="16.140625" style="119" customWidth="1"/>
    <col min="764" max="764" width="9.140625" style="119"/>
    <col min="765" max="765" width="12" style="119" customWidth="1"/>
    <col min="766" max="1010" width="9.140625" style="119"/>
    <col min="1011" max="1011" width="5" style="119" customWidth="1"/>
    <col min="1012" max="1012" width="17.85546875" style="119" customWidth="1"/>
    <col min="1013" max="1013" width="11.140625" style="119" customWidth="1"/>
    <col min="1014" max="1014" width="13" style="119" customWidth="1"/>
    <col min="1015" max="1015" width="8" style="119" customWidth="1"/>
    <col min="1016" max="1016" width="13.28515625" style="119" customWidth="1"/>
    <col min="1017" max="1017" width="9.140625" style="119"/>
    <col min="1018" max="1018" width="8.7109375" style="119" customWidth="1"/>
    <col min="1019" max="1019" width="16.140625" style="119" customWidth="1"/>
    <col min="1020" max="1020" width="9.140625" style="119"/>
    <col min="1021" max="1021" width="12" style="119" customWidth="1"/>
    <col min="1022" max="1266" width="9.140625" style="119"/>
    <col min="1267" max="1267" width="5" style="119" customWidth="1"/>
    <col min="1268" max="1268" width="17.85546875" style="119" customWidth="1"/>
    <col min="1269" max="1269" width="11.140625" style="119" customWidth="1"/>
    <col min="1270" max="1270" width="13" style="119" customWidth="1"/>
    <col min="1271" max="1271" width="8" style="119" customWidth="1"/>
    <col min="1272" max="1272" width="13.28515625" style="119" customWidth="1"/>
    <col min="1273" max="1273" width="9.140625" style="119"/>
    <col min="1274" max="1274" width="8.7109375" style="119" customWidth="1"/>
    <col min="1275" max="1275" width="16.140625" style="119" customWidth="1"/>
    <col min="1276" max="1276" width="9.140625" style="119"/>
    <col min="1277" max="1277" width="12" style="119" customWidth="1"/>
    <col min="1278" max="1522" width="9.140625" style="119"/>
    <col min="1523" max="1523" width="5" style="119" customWidth="1"/>
    <col min="1524" max="1524" width="17.85546875" style="119" customWidth="1"/>
    <col min="1525" max="1525" width="11.140625" style="119" customWidth="1"/>
    <col min="1526" max="1526" width="13" style="119" customWidth="1"/>
    <col min="1527" max="1527" width="8" style="119" customWidth="1"/>
    <col min="1528" max="1528" width="13.28515625" style="119" customWidth="1"/>
    <col min="1529" max="1529" width="9.140625" style="119"/>
    <col min="1530" max="1530" width="8.7109375" style="119" customWidth="1"/>
    <col min="1531" max="1531" width="16.140625" style="119" customWidth="1"/>
    <col min="1532" max="1532" width="9.140625" style="119"/>
    <col min="1533" max="1533" width="12" style="119" customWidth="1"/>
    <col min="1534" max="1778" width="9.140625" style="119"/>
    <col min="1779" max="1779" width="5" style="119" customWidth="1"/>
    <col min="1780" max="1780" width="17.85546875" style="119" customWidth="1"/>
    <col min="1781" max="1781" width="11.140625" style="119" customWidth="1"/>
    <col min="1782" max="1782" width="13" style="119" customWidth="1"/>
    <col min="1783" max="1783" width="8" style="119" customWidth="1"/>
    <col min="1784" max="1784" width="13.28515625" style="119" customWidth="1"/>
    <col min="1785" max="1785" width="9.140625" style="119"/>
    <col min="1786" max="1786" width="8.7109375" style="119" customWidth="1"/>
    <col min="1787" max="1787" width="16.140625" style="119" customWidth="1"/>
    <col min="1788" max="1788" width="9.140625" style="119"/>
    <col min="1789" max="1789" width="12" style="119" customWidth="1"/>
    <col min="1790" max="2034" width="9.140625" style="119"/>
    <col min="2035" max="2035" width="5" style="119" customWidth="1"/>
    <col min="2036" max="2036" width="17.85546875" style="119" customWidth="1"/>
    <col min="2037" max="2037" width="11.140625" style="119" customWidth="1"/>
    <col min="2038" max="2038" width="13" style="119" customWidth="1"/>
    <col min="2039" max="2039" width="8" style="119" customWidth="1"/>
    <col min="2040" max="2040" width="13.28515625" style="119" customWidth="1"/>
    <col min="2041" max="2041" width="9.140625" style="119"/>
    <col min="2042" max="2042" width="8.7109375" style="119" customWidth="1"/>
    <col min="2043" max="2043" width="16.140625" style="119" customWidth="1"/>
    <col min="2044" max="2044" width="9.140625" style="119"/>
    <col min="2045" max="2045" width="12" style="119" customWidth="1"/>
    <col min="2046" max="2290" width="9.140625" style="119"/>
    <col min="2291" max="2291" width="5" style="119" customWidth="1"/>
    <col min="2292" max="2292" width="17.85546875" style="119" customWidth="1"/>
    <col min="2293" max="2293" width="11.140625" style="119" customWidth="1"/>
    <col min="2294" max="2294" width="13" style="119" customWidth="1"/>
    <col min="2295" max="2295" width="8" style="119" customWidth="1"/>
    <col min="2296" max="2296" width="13.28515625" style="119" customWidth="1"/>
    <col min="2297" max="2297" width="9.140625" style="119"/>
    <col min="2298" max="2298" width="8.7109375" style="119" customWidth="1"/>
    <col min="2299" max="2299" width="16.140625" style="119" customWidth="1"/>
    <col min="2300" max="2300" width="9.140625" style="119"/>
    <col min="2301" max="2301" width="12" style="119" customWidth="1"/>
    <col min="2302" max="2546" width="9.140625" style="119"/>
    <col min="2547" max="2547" width="5" style="119" customWidth="1"/>
    <col min="2548" max="2548" width="17.85546875" style="119" customWidth="1"/>
    <col min="2549" max="2549" width="11.140625" style="119" customWidth="1"/>
    <col min="2550" max="2550" width="13" style="119" customWidth="1"/>
    <col min="2551" max="2551" width="8" style="119" customWidth="1"/>
    <col min="2552" max="2552" width="13.28515625" style="119" customWidth="1"/>
    <col min="2553" max="2553" width="9.140625" style="119"/>
    <col min="2554" max="2554" width="8.7109375" style="119" customWidth="1"/>
    <col min="2555" max="2555" width="16.140625" style="119" customWidth="1"/>
    <col min="2556" max="2556" width="9.140625" style="119"/>
    <col min="2557" max="2557" width="12" style="119" customWidth="1"/>
    <col min="2558" max="2802" width="9.140625" style="119"/>
    <col min="2803" max="2803" width="5" style="119" customWidth="1"/>
    <col min="2804" max="2804" width="17.85546875" style="119" customWidth="1"/>
    <col min="2805" max="2805" width="11.140625" style="119" customWidth="1"/>
    <col min="2806" max="2806" width="13" style="119" customWidth="1"/>
    <col min="2807" max="2807" width="8" style="119" customWidth="1"/>
    <col min="2808" max="2808" width="13.28515625" style="119" customWidth="1"/>
    <col min="2809" max="2809" width="9.140625" style="119"/>
    <col min="2810" max="2810" width="8.7109375" style="119" customWidth="1"/>
    <col min="2811" max="2811" width="16.140625" style="119" customWidth="1"/>
    <col min="2812" max="2812" width="9.140625" style="119"/>
    <col min="2813" max="2813" width="12" style="119" customWidth="1"/>
    <col min="2814" max="3058" width="9.140625" style="119"/>
    <col min="3059" max="3059" width="5" style="119" customWidth="1"/>
    <col min="3060" max="3060" width="17.85546875" style="119" customWidth="1"/>
    <col min="3061" max="3061" width="11.140625" style="119" customWidth="1"/>
    <col min="3062" max="3062" width="13" style="119" customWidth="1"/>
    <col min="3063" max="3063" width="8" style="119" customWidth="1"/>
    <col min="3064" max="3064" width="13.28515625" style="119" customWidth="1"/>
    <col min="3065" max="3065" width="9.140625" style="119"/>
    <col min="3066" max="3066" width="8.7109375" style="119" customWidth="1"/>
    <col min="3067" max="3067" width="16.140625" style="119" customWidth="1"/>
    <col min="3068" max="3068" width="9.140625" style="119"/>
    <col min="3069" max="3069" width="12" style="119" customWidth="1"/>
    <col min="3070" max="3314" width="9.140625" style="119"/>
    <col min="3315" max="3315" width="5" style="119" customWidth="1"/>
    <col min="3316" max="3316" width="17.85546875" style="119" customWidth="1"/>
    <col min="3317" max="3317" width="11.140625" style="119" customWidth="1"/>
    <col min="3318" max="3318" width="13" style="119" customWidth="1"/>
    <col min="3319" max="3319" width="8" style="119" customWidth="1"/>
    <col min="3320" max="3320" width="13.28515625" style="119" customWidth="1"/>
    <col min="3321" max="3321" width="9.140625" style="119"/>
    <col min="3322" max="3322" width="8.7109375" style="119" customWidth="1"/>
    <col min="3323" max="3323" width="16.140625" style="119" customWidth="1"/>
    <col min="3324" max="3324" width="9.140625" style="119"/>
    <col min="3325" max="3325" width="12" style="119" customWidth="1"/>
    <col min="3326" max="3570" width="9.140625" style="119"/>
    <col min="3571" max="3571" width="5" style="119" customWidth="1"/>
    <col min="3572" max="3572" width="17.85546875" style="119" customWidth="1"/>
    <col min="3573" max="3573" width="11.140625" style="119" customWidth="1"/>
    <col min="3574" max="3574" width="13" style="119" customWidth="1"/>
    <col min="3575" max="3575" width="8" style="119" customWidth="1"/>
    <col min="3576" max="3576" width="13.28515625" style="119" customWidth="1"/>
    <col min="3577" max="3577" width="9.140625" style="119"/>
    <col min="3578" max="3578" width="8.7109375" style="119" customWidth="1"/>
    <col min="3579" max="3579" width="16.140625" style="119" customWidth="1"/>
    <col min="3580" max="3580" width="9.140625" style="119"/>
    <col min="3581" max="3581" width="12" style="119" customWidth="1"/>
    <col min="3582" max="3826" width="9.140625" style="119"/>
    <col min="3827" max="3827" width="5" style="119" customWidth="1"/>
    <col min="3828" max="3828" width="17.85546875" style="119" customWidth="1"/>
    <col min="3829" max="3829" width="11.140625" style="119" customWidth="1"/>
    <col min="3830" max="3830" width="13" style="119" customWidth="1"/>
    <col min="3831" max="3831" width="8" style="119" customWidth="1"/>
    <col min="3832" max="3832" width="13.28515625" style="119" customWidth="1"/>
    <col min="3833" max="3833" width="9.140625" style="119"/>
    <col min="3834" max="3834" width="8.7109375" style="119" customWidth="1"/>
    <col min="3835" max="3835" width="16.140625" style="119" customWidth="1"/>
    <col min="3836" max="3836" width="9.140625" style="119"/>
    <col min="3837" max="3837" width="12" style="119" customWidth="1"/>
    <col min="3838" max="4082" width="9.140625" style="119"/>
    <col min="4083" max="4083" width="5" style="119" customWidth="1"/>
    <col min="4084" max="4084" width="17.85546875" style="119" customWidth="1"/>
    <col min="4085" max="4085" width="11.140625" style="119" customWidth="1"/>
    <col min="4086" max="4086" width="13" style="119" customWidth="1"/>
    <col min="4087" max="4087" width="8" style="119" customWidth="1"/>
    <col min="4088" max="4088" width="13.28515625" style="119" customWidth="1"/>
    <col min="4089" max="4089" width="9.140625" style="119"/>
    <col min="4090" max="4090" width="8.7109375" style="119" customWidth="1"/>
    <col min="4091" max="4091" width="16.140625" style="119" customWidth="1"/>
    <col min="4092" max="4092" width="9.140625" style="119"/>
    <col min="4093" max="4093" width="12" style="119" customWidth="1"/>
    <col min="4094" max="4338" width="9.140625" style="119"/>
    <col min="4339" max="4339" width="5" style="119" customWidth="1"/>
    <col min="4340" max="4340" width="17.85546875" style="119" customWidth="1"/>
    <col min="4341" max="4341" width="11.140625" style="119" customWidth="1"/>
    <col min="4342" max="4342" width="13" style="119" customWidth="1"/>
    <col min="4343" max="4343" width="8" style="119" customWidth="1"/>
    <col min="4344" max="4344" width="13.28515625" style="119" customWidth="1"/>
    <col min="4345" max="4345" width="9.140625" style="119"/>
    <col min="4346" max="4346" width="8.7109375" style="119" customWidth="1"/>
    <col min="4347" max="4347" width="16.140625" style="119" customWidth="1"/>
    <col min="4348" max="4348" width="9.140625" style="119"/>
    <col min="4349" max="4349" width="12" style="119" customWidth="1"/>
    <col min="4350" max="4594" width="9.140625" style="119"/>
    <col min="4595" max="4595" width="5" style="119" customWidth="1"/>
    <col min="4596" max="4596" width="17.85546875" style="119" customWidth="1"/>
    <col min="4597" max="4597" width="11.140625" style="119" customWidth="1"/>
    <col min="4598" max="4598" width="13" style="119" customWidth="1"/>
    <col min="4599" max="4599" width="8" style="119" customWidth="1"/>
    <col min="4600" max="4600" width="13.28515625" style="119" customWidth="1"/>
    <col min="4601" max="4601" width="9.140625" style="119"/>
    <col min="4602" max="4602" width="8.7109375" style="119" customWidth="1"/>
    <col min="4603" max="4603" width="16.140625" style="119" customWidth="1"/>
    <col min="4604" max="4604" width="9.140625" style="119"/>
    <col min="4605" max="4605" width="12" style="119" customWidth="1"/>
    <col min="4606" max="4850" width="9.140625" style="119"/>
    <col min="4851" max="4851" width="5" style="119" customWidth="1"/>
    <col min="4852" max="4852" width="17.85546875" style="119" customWidth="1"/>
    <col min="4853" max="4853" width="11.140625" style="119" customWidth="1"/>
    <col min="4854" max="4854" width="13" style="119" customWidth="1"/>
    <col min="4855" max="4855" width="8" style="119" customWidth="1"/>
    <col min="4856" max="4856" width="13.28515625" style="119" customWidth="1"/>
    <col min="4857" max="4857" width="9.140625" style="119"/>
    <col min="4858" max="4858" width="8.7109375" style="119" customWidth="1"/>
    <col min="4859" max="4859" width="16.140625" style="119" customWidth="1"/>
    <col min="4860" max="4860" width="9.140625" style="119"/>
    <col min="4861" max="4861" width="12" style="119" customWidth="1"/>
    <col min="4862" max="5106" width="9.140625" style="119"/>
    <col min="5107" max="5107" width="5" style="119" customWidth="1"/>
    <col min="5108" max="5108" width="17.85546875" style="119" customWidth="1"/>
    <col min="5109" max="5109" width="11.140625" style="119" customWidth="1"/>
    <col min="5110" max="5110" width="13" style="119" customWidth="1"/>
    <col min="5111" max="5111" width="8" style="119" customWidth="1"/>
    <col min="5112" max="5112" width="13.28515625" style="119" customWidth="1"/>
    <col min="5113" max="5113" width="9.140625" style="119"/>
    <col min="5114" max="5114" width="8.7109375" style="119" customWidth="1"/>
    <col min="5115" max="5115" width="16.140625" style="119" customWidth="1"/>
    <col min="5116" max="5116" width="9.140625" style="119"/>
    <col min="5117" max="5117" width="12" style="119" customWidth="1"/>
    <col min="5118" max="5362" width="9.140625" style="119"/>
    <col min="5363" max="5363" width="5" style="119" customWidth="1"/>
    <col min="5364" max="5364" width="17.85546875" style="119" customWidth="1"/>
    <col min="5365" max="5365" width="11.140625" style="119" customWidth="1"/>
    <col min="5366" max="5366" width="13" style="119" customWidth="1"/>
    <col min="5367" max="5367" width="8" style="119" customWidth="1"/>
    <col min="5368" max="5368" width="13.28515625" style="119" customWidth="1"/>
    <col min="5369" max="5369" width="9.140625" style="119"/>
    <col min="5370" max="5370" width="8.7109375" style="119" customWidth="1"/>
    <col min="5371" max="5371" width="16.140625" style="119" customWidth="1"/>
    <col min="5372" max="5372" width="9.140625" style="119"/>
    <col min="5373" max="5373" width="12" style="119" customWidth="1"/>
    <col min="5374" max="5618" width="9.140625" style="119"/>
    <col min="5619" max="5619" width="5" style="119" customWidth="1"/>
    <col min="5620" max="5620" width="17.85546875" style="119" customWidth="1"/>
    <col min="5621" max="5621" width="11.140625" style="119" customWidth="1"/>
    <col min="5622" max="5622" width="13" style="119" customWidth="1"/>
    <col min="5623" max="5623" width="8" style="119" customWidth="1"/>
    <col min="5624" max="5624" width="13.28515625" style="119" customWidth="1"/>
    <col min="5625" max="5625" width="9.140625" style="119"/>
    <col min="5626" max="5626" width="8.7109375" style="119" customWidth="1"/>
    <col min="5627" max="5627" width="16.140625" style="119" customWidth="1"/>
    <col min="5628" max="5628" width="9.140625" style="119"/>
    <col min="5629" max="5629" width="12" style="119" customWidth="1"/>
    <col min="5630" max="5874" width="9.140625" style="119"/>
    <col min="5875" max="5875" width="5" style="119" customWidth="1"/>
    <col min="5876" max="5876" width="17.85546875" style="119" customWidth="1"/>
    <col min="5877" max="5877" width="11.140625" style="119" customWidth="1"/>
    <col min="5878" max="5878" width="13" style="119" customWidth="1"/>
    <col min="5879" max="5879" width="8" style="119" customWidth="1"/>
    <col min="5880" max="5880" width="13.28515625" style="119" customWidth="1"/>
    <col min="5881" max="5881" width="9.140625" style="119"/>
    <col min="5882" max="5882" width="8.7109375" style="119" customWidth="1"/>
    <col min="5883" max="5883" width="16.140625" style="119" customWidth="1"/>
    <col min="5884" max="5884" width="9.140625" style="119"/>
    <col min="5885" max="5885" width="12" style="119" customWidth="1"/>
    <col min="5886" max="6130" width="9.140625" style="119"/>
    <col min="6131" max="6131" width="5" style="119" customWidth="1"/>
    <col min="6132" max="6132" width="17.85546875" style="119" customWidth="1"/>
    <col min="6133" max="6133" width="11.140625" style="119" customWidth="1"/>
    <col min="6134" max="6134" width="13" style="119" customWidth="1"/>
    <col min="6135" max="6135" width="8" style="119" customWidth="1"/>
    <col min="6136" max="6136" width="13.28515625" style="119" customWidth="1"/>
    <col min="6137" max="6137" width="9.140625" style="119"/>
    <col min="6138" max="6138" width="8.7109375" style="119" customWidth="1"/>
    <col min="6139" max="6139" width="16.140625" style="119" customWidth="1"/>
    <col min="6140" max="6140" width="9.140625" style="119"/>
    <col min="6141" max="6141" width="12" style="119" customWidth="1"/>
    <col min="6142" max="6386" width="9.140625" style="119"/>
    <col min="6387" max="6387" width="5" style="119" customWidth="1"/>
    <col min="6388" max="6388" width="17.85546875" style="119" customWidth="1"/>
    <col min="6389" max="6389" width="11.140625" style="119" customWidth="1"/>
    <col min="6390" max="6390" width="13" style="119" customWidth="1"/>
    <col min="6391" max="6391" width="8" style="119" customWidth="1"/>
    <col min="6392" max="6392" width="13.28515625" style="119" customWidth="1"/>
    <col min="6393" max="6393" width="9.140625" style="119"/>
    <col min="6394" max="6394" width="8.7109375" style="119" customWidth="1"/>
    <col min="6395" max="6395" width="16.140625" style="119" customWidth="1"/>
    <col min="6396" max="6396" width="9.140625" style="119"/>
    <col min="6397" max="6397" width="12" style="119" customWidth="1"/>
    <col min="6398" max="6642" width="9.140625" style="119"/>
    <col min="6643" max="6643" width="5" style="119" customWidth="1"/>
    <col min="6644" max="6644" width="17.85546875" style="119" customWidth="1"/>
    <col min="6645" max="6645" width="11.140625" style="119" customWidth="1"/>
    <col min="6646" max="6646" width="13" style="119" customWidth="1"/>
    <col min="6647" max="6647" width="8" style="119" customWidth="1"/>
    <col min="6648" max="6648" width="13.28515625" style="119" customWidth="1"/>
    <col min="6649" max="6649" width="9.140625" style="119"/>
    <col min="6650" max="6650" width="8.7109375" style="119" customWidth="1"/>
    <col min="6651" max="6651" width="16.140625" style="119" customWidth="1"/>
    <col min="6652" max="6652" width="9.140625" style="119"/>
    <col min="6653" max="6653" width="12" style="119" customWidth="1"/>
    <col min="6654" max="6898" width="9.140625" style="119"/>
    <col min="6899" max="6899" width="5" style="119" customWidth="1"/>
    <col min="6900" max="6900" width="17.85546875" style="119" customWidth="1"/>
    <col min="6901" max="6901" width="11.140625" style="119" customWidth="1"/>
    <col min="6902" max="6902" width="13" style="119" customWidth="1"/>
    <col min="6903" max="6903" width="8" style="119" customWidth="1"/>
    <col min="6904" max="6904" width="13.28515625" style="119" customWidth="1"/>
    <col min="6905" max="6905" width="9.140625" style="119"/>
    <col min="6906" max="6906" width="8.7109375" style="119" customWidth="1"/>
    <col min="6907" max="6907" width="16.140625" style="119" customWidth="1"/>
    <col min="6908" max="6908" width="9.140625" style="119"/>
    <col min="6909" max="6909" width="12" style="119" customWidth="1"/>
    <col min="6910" max="7154" width="9.140625" style="119"/>
    <col min="7155" max="7155" width="5" style="119" customWidth="1"/>
    <col min="7156" max="7156" width="17.85546875" style="119" customWidth="1"/>
    <col min="7157" max="7157" width="11.140625" style="119" customWidth="1"/>
    <col min="7158" max="7158" width="13" style="119" customWidth="1"/>
    <col min="7159" max="7159" width="8" style="119" customWidth="1"/>
    <col min="7160" max="7160" width="13.28515625" style="119" customWidth="1"/>
    <col min="7161" max="7161" width="9.140625" style="119"/>
    <col min="7162" max="7162" width="8.7109375" style="119" customWidth="1"/>
    <col min="7163" max="7163" width="16.140625" style="119" customWidth="1"/>
    <col min="7164" max="7164" width="9.140625" style="119"/>
    <col min="7165" max="7165" width="12" style="119" customWidth="1"/>
    <col min="7166" max="7410" width="9.140625" style="119"/>
    <col min="7411" max="7411" width="5" style="119" customWidth="1"/>
    <col min="7412" max="7412" width="17.85546875" style="119" customWidth="1"/>
    <col min="7413" max="7413" width="11.140625" style="119" customWidth="1"/>
    <col min="7414" max="7414" width="13" style="119" customWidth="1"/>
    <col min="7415" max="7415" width="8" style="119" customWidth="1"/>
    <col min="7416" max="7416" width="13.28515625" style="119" customWidth="1"/>
    <col min="7417" max="7417" width="9.140625" style="119"/>
    <col min="7418" max="7418" width="8.7109375" style="119" customWidth="1"/>
    <col min="7419" max="7419" width="16.140625" style="119" customWidth="1"/>
    <col min="7420" max="7420" width="9.140625" style="119"/>
    <col min="7421" max="7421" width="12" style="119" customWidth="1"/>
    <col min="7422" max="7666" width="9.140625" style="119"/>
    <col min="7667" max="7667" width="5" style="119" customWidth="1"/>
    <col min="7668" max="7668" width="17.85546875" style="119" customWidth="1"/>
    <col min="7669" max="7669" width="11.140625" style="119" customWidth="1"/>
    <col min="7670" max="7670" width="13" style="119" customWidth="1"/>
    <col min="7671" max="7671" width="8" style="119" customWidth="1"/>
    <col min="7672" max="7672" width="13.28515625" style="119" customWidth="1"/>
    <col min="7673" max="7673" width="9.140625" style="119"/>
    <col min="7674" max="7674" width="8.7109375" style="119" customWidth="1"/>
    <col min="7675" max="7675" width="16.140625" style="119" customWidth="1"/>
    <col min="7676" max="7676" width="9.140625" style="119"/>
    <col min="7677" max="7677" width="12" style="119" customWidth="1"/>
    <col min="7678" max="7922" width="9.140625" style="119"/>
    <col min="7923" max="7923" width="5" style="119" customWidth="1"/>
    <col min="7924" max="7924" width="17.85546875" style="119" customWidth="1"/>
    <col min="7925" max="7925" width="11.140625" style="119" customWidth="1"/>
    <col min="7926" max="7926" width="13" style="119" customWidth="1"/>
    <col min="7927" max="7927" width="8" style="119" customWidth="1"/>
    <col min="7928" max="7928" width="13.28515625" style="119" customWidth="1"/>
    <col min="7929" max="7929" width="9.140625" style="119"/>
    <col min="7930" max="7930" width="8.7109375" style="119" customWidth="1"/>
    <col min="7931" max="7931" width="16.140625" style="119" customWidth="1"/>
    <col min="7932" max="7932" width="9.140625" style="119"/>
    <col min="7933" max="7933" width="12" style="119" customWidth="1"/>
    <col min="7934" max="8178" width="9.140625" style="119"/>
    <col min="8179" max="8179" width="5" style="119" customWidth="1"/>
    <col min="8180" max="8180" width="17.85546875" style="119" customWidth="1"/>
    <col min="8181" max="8181" width="11.140625" style="119" customWidth="1"/>
    <col min="8182" max="8182" width="13" style="119" customWidth="1"/>
    <col min="8183" max="8183" width="8" style="119" customWidth="1"/>
    <col min="8184" max="8184" width="13.28515625" style="119" customWidth="1"/>
    <col min="8185" max="8185" width="9.140625" style="119"/>
    <col min="8186" max="8186" width="8.7109375" style="119" customWidth="1"/>
    <col min="8187" max="8187" width="16.140625" style="119" customWidth="1"/>
    <col min="8188" max="8188" width="9.140625" style="119"/>
    <col min="8189" max="8189" width="12" style="119" customWidth="1"/>
    <col min="8190" max="8434" width="9.140625" style="119"/>
    <col min="8435" max="8435" width="5" style="119" customWidth="1"/>
    <col min="8436" max="8436" width="17.85546875" style="119" customWidth="1"/>
    <col min="8437" max="8437" width="11.140625" style="119" customWidth="1"/>
    <col min="8438" max="8438" width="13" style="119" customWidth="1"/>
    <col min="8439" max="8439" width="8" style="119" customWidth="1"/>
    <col min="8440" max="8440" width="13.28515625" style="119" customWidth="1"/>
    <col min="8441" max="8441" width="9.140625" style="119"/>
    <col min="8442" max="8442" width="8.7109375" style="119" customWidth="1"/>
    <col min="8443" max="8443" width="16.140625" style="119" customWidth="1"/>
    <col min="8444" max="8444" width="9.140625" style="119"/>
    <col min="8445" max="8445" width="12" style="119" customWidth="1"/>
    <col min="8446" max="8690" width="9.140625" style="119"/>
    <col min="8691" max="8691" width="5" style="119" customWidth="1"/>
    <col min="8692" max="8692" width="17.85546875" style="119" customWidth="1"/>
    <col min="8693" max="8693" width="11.140625" style="119" customWidth="1"/>
    <col min="8694" max="8694" width="13" style="119" customWidth="1"/>
    <col min="8695" max="8695" width="8" style="119" customWidth="1"/>
    <col min="8696" max="8696" width="13.28515625" style="119" customWidth="1"/>
    <col min="8697" max="8697" width="9.140625" style="119"/>
    <col min="8698" max="8698" width="8.7109375" style="119" customWidth="1"/>
    <col min="8699" max="8699" width="16.140625" style="119" customWidth="1"/>
    <col min="8700" max="8700" width="9.140625" style="119"/>
    <col min="8701" max="8701" width="12" style="119" customWidth="1"/>
    <col min="8702" max="8946" width="9.140625" style="119"/>
    <col min="8947" max="8947" width="5" style="119" customWidth="1"/>
    <col min="8948" max="8948" width="17.85546875" style="119" customWidth="1"/>
    <col min="8949" max="8949" width="11.140625" style="119" customWidth="1"/>
    <col min="8950" max="8950" width="13" style="119" customWidth="1"/>
    <col min="8951" max="8951" width="8" style="119" customWidth="1"/>
    <col min="8952" max="8952" width="13.28515625" style="119" customWidth="1"/>
    <col min="8953" max="8953" width="9.140625" style="119"/>
    <col min="8954" max="8954" width="8.7109375" style="119" customWidth="1"/>
    <col min="8955" max="8955" width="16.140625" style="119" customWidth="1"/>
    <col min="8956" max="8956" width="9.140625" style="119"/>
    <col min="8957" max="8957" width="12" style="119" customWidth="1"/>
    <col min="8958" max="9202" width="9.140625" style="119"/>
    <col min="9203" max="9203" width="5" style="119" customWidth="1"/>
    <col min="9204" max="9204" width="17.85546875" style="119" customWidth="1"/>
    <col min="9205" max="9205" width="11.140625" style="119" customWidth="1"/>
    <col min="9206" max="9206" width="13" style="119" customWidth="1"/>
    <col min="9207" max="9207" width="8" style="119" customWidth="1"/>
    <col min="9208" max="9208" width="13.28515625" style="119" customWidth="1"/>
    <col min="9209" max="9209" width="9.140625" style="119"/>
    <col min="9210" max="9210" width="8.7109375" style="119" customWidth="1"/>
    <col min="9211" max="9211" width="16.140625" style="119" customWidth="1"/>
    <col min="9212" max="9212" width="9.140625" style="119"/>
    <col min="9213" max="9213" width="12" style="119" customWidth="1"/>
    <col min="9214" max="9458" width="9.140625" style="119"/>
    <col min="9459" max="9459" width="5" style="119" customWidth="1"/>
    <col min="9460" max="9460" width="17.85546875" style="119" customWidth="1"/>
    <col min="9461" max="9461" width="11.140625" style="119" customWidth="1"/>
    <col min="9462" max="9462" width="13" style="119" customWidth="1"/>
    <col min="9463" max="9463" width="8" style="119" customWidth="1"/>
    <col min="9464" max="9464" width="13.28515625" style="119" customWidth="1"/>
    <col min="9465" max="9465" width="9.140625" style="119"/>
    <col min="9466" max="9466" width="8.7109375" style="119" customWidth="1"/>
    <col min="9467" max="9467" width="16.140625" style="119" customWidth="1"/>
    <col min="9468" max="9468" width="9.140625" style="119"/>
    <col min="9469" max="9469" width="12" style="119" customWidth="1"/>
    <col min="9470" max="9714" width="9.140625" style="119"/>
    <col min="9715" max="9715" width="5" style="119" customWidth="1"/>
    <col min="9716" max="9716" width="17.85546875" style="119" customWidth="1"/>
    <col min="9717" max="9717" width="11.140625" style="119" customWidth="1"/>
    <col min="9718" max="9718" width="13" style="119" customWidth="1"/>
    <col min="9719" max="9719" width="8" style="119" customWidth="1"/>
    <col min="9720" max="9720" width="13.28515625" style="119" customWidth="1"/>
    <col min="9721" max="9721" width="9.140625" style="119"/>
    <col min="9722" max="9722" width="8.7109375" style="119" customWidth="1"/>
    <col min="9723" max="9723" width="16.140625" style="119" customWidth="1"/>
    <col min="9724" max="9724" width="9.140625" style="119"/>
    <col min="9725" max="9725" width="12" style="119" customWidth="1"/>
    <col min="9726" max="9970" width="9.140625" style="119"/>
    <col min="9971" max="9971" width="5" style="119" customWidth="1"/>
    <col min="9972" max="9972" width="17.85546875" style="119" customWidth="1"/>
    <col min="9973" max="9973" width="11.140625" style="119" customWidth="1"/>
    <col min="9974" max="9974" width="13" style="119" customWidth="1"/>
    <col min="9975" max="9975" width="8" style="119" customWidth="1"/>
    <col min="9976" max="9976" width="13.28515625" style="119" customWidth="1"/>
    <col min="9977" max="9977" width="9.140625" style="119"/>
    <col min="9978" max="9978" width="8.7109375" style="119" customWidth="1"/>
    <col min="9979" max="9979" width="16.140625" style="119" customWidth="1"/>
    <col min="9980" max="9980" width="9.140625" style="119"/>
    <col min="9981" max="9981" width="12" style="119" customWidth="1"/>
    <col min="9982" max="10226" width="9.140625" style="119"/>
    <col min="10227" max="10227" width="5" style="119" customWidth="1"/>
    <col min="10228" max="10228" width="17.85546875" style="119" customWidth="1"/>
    <col min="10229" max="10229" width="11.140625" style="119" customWidth="1"/>
    <col min="10230" max="10230" width="13" style="119" customWidth="1"/>
    <col min="10231" max="10231" width="8" style="119" customWidth="1"/>
    <col min="10232" max="10232" width="13.28515625" style="119" customWidth="1"/>
    <col min="10233" max="10233" width="9.140625" style="119"/>
    <col min="10234" max="10234" width="8.7109375" style="119" customWidth="1"/>
    <col min="10235" max="10235" width="16.140625" style="119" customWidth="1"/>
    <col min="10236" max="10236" width="9.140625" style="119"/>
    <col min="10237" max="10237" width="12" style="119" customWidth="1"/>
    <col min="10238" max="10482" width="9.140625" style="119"/>
    <col min="10483" max="10483" width="5" style="119" customWidth="1"/>
    <col min="10484" max="10484" width="17.85546875" style="119" customWidth="1"/>
    <col min="10485" max="10485" width="11.140625" style="119" customWidth="1"/>
    <col min="10486" max="10486" width="13" style="119" customWidth="1"/>
    <col min="10487" max="10487" width="8" style="119" customWidth="1"/>
    <col min="10488" max="10488" width="13.28515625" style="119" customWidth="1"/>
    <col min="10489" max="10489" width="9.140625" style="119"/>
    <col min="10490" max="10490" width="8.7109375" style="119" customWidth="1"/>
    <col min="10491" max="10491" width="16.140625" style="119" customWidth="1"/>
    <col min="10492" max="10492" width="9.140625" style="119"/>
    <col min="10493" max="10493" width="12" style="119" customWidth="1"/>
    <col min="10494" max="10738" width="9.140625" style="119"/>
    <col min="10739" max="10739" width="5" style="119" customWidth="1"/>
    <col min="10740" max="10740" width="17.85546875" style="119" customWidth="1"/>
    <col min="10741" max="10741" width="11.140625" style="119" customWidth="1"/>
    <col min="10742" max="10742" width="13" style="119" customWidth="1"/>
    <col min="10743" max="10743" width="8" style="119" customWidth="1"/>
    <col min="10744" max="10744" width="13.28515625" style="119" customWidth="1"/>
    <col min="10745" max="10745" width="9.140625" style="119"/>
    <col min="10746" max="10746" width="8.7109375" style="119" customWidth="1"/>
    <col min="10747" max="10747" width="16.140625" style="119" customWidth="1"/>
    <col min="10748" max="10748" width="9.140625" style="119"/>
    <col min="10749" max="10749" width="12" style="119" customWidth="1"/>
    <col min="10750" max="10994" width="9.140625" style="119"/>
    <col min="10995" max="10995" width="5" style="119" customWidth="1"/>
    <col min="10996" max="10996" width="17.85546875" style="119" customWidth="1"/>
    <col min="10997" max="10997" width="11.140625" style="119" customWidth="1"/>
    <col min="10998" max="10998" width="13" style="119" customWidth="1"/>
    <col min="10999" max="10999" width="8" style="119" customWidth="1"/>
    <col min="11000" max="11000" width="13.28515625" style="119" customWidth="1"/>
    <col min="11001" max="11001" width="9.140625" style="119"/>
    <col min="11002" max="11002" width="8.7109375" style="119" customWidth="1"/>
    <col min="11003" max="11003" width="16.140625" style="119" customWidth="1"/>
    <col min="11004" max="11004" width="9.140625" style="119"/>
    <col min="11005" max="11005" width="12" style="119" customWidth="1"/>
    <col min="11006" max="11250" width="9.140625" style="119"/>
    <col min="11251" max="11251" width="5" style="119" customWidth="1"/>
    <col min="11252" max="11252" width="17.85546875" style="119" customWidth="1"/>
    <col min="11253" max="11253" width="11.140625" style="119" customWidth="1"/>
    <col min="11254" max="11254" width="13" style="119" customWidth="1"/>
    <col min="11255" max="11255" width="8" style="119" customWidth="1"/>
    <col min="11256" max="11256" width="13.28515625" style="119" customWidth="1"/>
    <col min="11257" max="11257" width="9.140625" style="119"/>
    <col min="11258" max="11258" width="8.7109375" style="119" customWidth="1"/>
    <col min="11259" max="11259" width="16.140625" style="119" customWidth="1"/>
    <col min="11260" max="11260" width="9.140625" style="119"/>
    <col min="11261" max="11261" width="12" style="119" customWidth="1"/>
    <col min="11262" max="11506" width="9.140625" style="119"/>
    <col min="11507" max="11507" width="5" style="119" customWidth="1"/>
    <col min="11508" max="11508" width="17.85546875" style="119" customWidth="1"/>
    <col min="11509" max="11509" width="11.140625" style="119" customWidth="1"/>
    <col min="11510" max="11510" width="13" style="119" customWidth="1"/>
    <col min="11511" max="11511" width="8" style="119" customWidth="1"/>
    <col min="11512" max="11512" width="13.28515625" style="119" customWidth="1"/>
    <col min="11513" max="11513" width="9.140625" style="119"/>
    <col min="11514" max="11514" width="8.7109375" style="119" customWidth="1"/>
    <col min="11515" max="11515" width="16.140625" style="119" customWidth="1"/>
    <col min="11516" max="11516" width="9.140625" style="119"/>
    <col min="11517" max="11517" width="12" style="119" customWidth="1"/>
    <col min="11518" max="11762" width="9.140625" style="119"/>
    <col min="11763" max="11763" width="5" style="119" customWidth="1"/>
    <col min="11764" max="11764" width="17.85546875" style="119" customWidth="1"/>
    <col min="11765" max="11765" width="11.140625" style="119" customWidth="1"/>
    <col min="11766" max="11766" width="13" style="119" customWidth="1"/>
    <col min="11767" max="11767" width="8" style="119" customWidth="1"/>
    <col min="11768" max="11768" width="13.28515625" style="119" customWidth="1"/>
    <col min="11769" max="11769" width="9.140625" style="119"/>
    <col min="11770" max="11770" width="8.7109375" style="119" customWidth="1"/>
    <col min="11771" max="11771" width="16.140625" style="119" customWidth="1"/>
    <col min="11772" max="11772" width="9.140625" style="119"/>
    <col min="11773" max="11773" width="12" style="119" customWidth="1"/>
    <col min="11774" max="12018" width="9.140625" style="119"/>
    <col min="12019" max="12019" width="5" style="119" customWidth="1"/>
    <col min="12020" max="12020" width="17.85546875" style="119" customWidth="1"/>
    <col min="12021" max="12021" width="11.140625" style="119" customWidth="1"/>
    <col min="12022" max="12022" width="13" style="119" customWidth="1"/>
    <col min="12023" max="12023" width="8" style="119" customWidth="1"/>
    <col min="12024" max="12024" width="13.28515625" style="119" customWidth="1"/>
    <col min="12025" max="12025" width="9.140625" style="119"/>
    <col min="12026" max="12026" width="8.7109375" style="119" customWidth="1"/>
    <col min="12027" max="12027" width="16.140625" style="119" customWidth="1"/>
    <col min="12028" max="12028" width="9.140625" style="119"/>
    <col min="12029" max="12029" width="12" style="119" customWidth="1"/>
    <col min="12030" max="12274" width="9.140625" style="119"/>
    <col min="12275" max="12275" width="5" style="119" customWidth="1"/>
    <col min="12276" max="12276" width="17.85546875" style="119" customWidth="1"/>
    <col min="12277" max="12277" width="11.140625" style="119" customWidth="1"/>
    <col min="12278" max="12278" width="13" style="119" customWidth="1"/>
    <col min="12279" max="12279" width="8" style="119" customWidth="1"/>
    <col min="12280" max="12280" width="13.28515625" style="119" customWidth="1"/>
    <col min="12281" max="12281" width="9.140625" style="119"/>
    <col min="12282" max="12282" width="8.7109375" style="119" customWidth="1"/>
    <col min="12283" max="12283" width="16.140625" style="119" customWidth="1"/>
    <col min="12284" max="12284" width="9.140625" style="119"/>
    <col min="12285" max="12285" width="12" style="119" customWidth="1"/>
    <col min="12286" max="12530" width="9.140625" style="119"/>
    <col min="12531" max="12531" width="5" style="119" customWidth="1"/>
    <col min="12532" max="12532" width="17.85546875" style="119" customWidth="1"/>
    <col min="12533" max="12533" width="11.140625" style="119" customWidth="1"/>
    <col min="12534" max="12534" width="13" style="119" customWidth="1"/>
    <col min="12535" max="12535" width="8" style="119" customWidth="1"/>
    <col min="12536" max="12536" width="13.28515625" style="119" customWidth="1"/>
    <col min="12537" max="12537" width="9.140625" style="119"/>
    <col min="12538" max="12538" width="8.7109375" style="119" customWidth="1"/>
    <col min="12539" max="12539" width="16.140625" style="119" customWidth="1"/>
    <col min="12540" max="12540" width="9.140625" style="119"/>
    <col min="12541" max="12541" width="12" style="119" customWidth="1"/>
    <col min="12542" max="12786" width="9.140625" style="119"/>
    <col min="12787" max="12787" width="5" style="119" customWidth="1"/>
    <col min="12788" max="12788" width="17.85546875" style="119" customWidth="1"/>
    <col min="12789" max="12789" width="11.140625" style="119" customWidth="1"/>
    <col min="12790" max="12790" width="13" style="119" customWidth="1"/>
    <col min="12791" max="12791" width="8" style="119" customWidth="1"/>
    <col min="12792" max="12792" width="13.28515625" style="119" customWidth="1"/>
    <col min="12793" max="12793" width="9.140625" style="119"/>
    <col min="12794" max="12794" width="8.7109375" style="119" customWidth="1"/>
    <col min="12795" max="12795" width="16.140625" style="119" customWidth="1"/>
    <col min="12796" max="12796" width="9.140625" style="119"/>
    <col min="12797" max="12797" width="12" style="119" customWidth="1"/>
    <col min="12798" max="13042" width="9.140625" style="119"/>
    <col min="13043" max="13043" width="5" style="119" customWidth="1"/>
    <col min="13044" max="13044" width="17.85546875" style="119" customWidth="1"/>
    <col min="13045" max="13045" width="11.140625" style="119" customWidth="1"/>
    <col min="13046" max="13046" width="13" style="119" customWidth="1"/>
    <col min="13047" max="13047" width="8" style="119" customWidth="1"/>
    <col min="13048" max="13048" width="13.28515625" style="119" customWidth="1"/>
    <col min="13049" max="13049" width="9.140625" style="119"/>
    <col min="13050" max="13050" width="8.7109375" style="119" customWidth="1"/>
    <col min="13051" max="13051" width="16.140625" style="119" customWidth="1"/>
    <col min="13052" max="13052" width="9.140625" style="119"/>
    <col min="13053" max="13053" width="12" style="119" customWidth="1"/>
    <col min="13054" max="13298" width="9.140625" style="119"/>
    <col min="13299" max="13299" width="5" style="119" customWidth="1"/>
    <col min="13300" max="13300" width="17.85546875" style="119" customWidth="1"/>
    <col min="13301" max="13301" width="11.140625" style="119" customWidth="1"/>
    <col min="13302" max="13302" width="13" style="119" customWidth="1"/>
    <col min="13303" max="13303" width="8" style="119" customWidth="1"/>
    <col min="13304" max="13304" width="13.28515625" style="119" customWidth="1"/>
    <col min="13305" max="13305" width="9.140625" style="119"/>
    <col min="13306" max="13306" width="8.7109375" style="119" customWidth="1"/>
    <col min="13307" max="13307" width="16.140625" style="119" customWidth="1"/>
    <col min="13308" max="13308" width="9.140625" style="119"/>
    <col min="13309" max="13309" width="12" style="119" customWidth="1"/>
    <col min="13310" max="13554" width="9.140625" style="119"/>
    <col min="13555" max="13555" width="5" style="119" customWidth="1"/>
    <col min="13556" max="13556" width="17.85546875" style="119" customWidth="1"/>
    <col min="13557" max="13557" width="11.140625" style="119" customWidth="1"/>
    <col min="13558" max="13558" width="13" style="119" customWidth="1"/>
    <col min="13559" max="13559" width="8" style="119" customWidth="1"/>
    <col min="13560" max="13560" width="13.28515625" style="119" customWidth="1"/>
    <col min="13561" max="13561" width="9.140625" style="119"/>
    <col min="13562" max="13562" width="8.7109375" style="119" customWidth="1"/>
    <col min="13563" max="13563" width="16.140625" style="119" customWidth="1"/>
    <col min="13564" max="13564" width="9.140625" style="119"/>
    <col min="13565" max="13565" width="12" style="119" customWidth="1"/>
    <col min="13566" max="13810" width="9.140625" style="119"/>
    <col min="13811" max="13811" width="5" style="119" customWidth="1"/>
    <col min="13812" max="13812" width="17.85546875" style="119" customWidth="1"/>
    <col min="13813" max="13813" width="11.140625" style="119" customWidth="1"/>
    <col min="13814" max="13814" width="13" style="119" customWidth="1"/>
    <col min="13815" max="13815" width="8" style="119" customWidth="1"/>
    <col min="13816" max="13816" width="13.28515625" style="119" customWidth="1"/>
    <col min="13817" max="13817" width="9.140625" style="119"/>
    <col min="13818" max="13818" width="8.7109375" style="119" customWidth="1"/>
    <col min="13819" max="13819" width="16.140625" style="119" customWidth="1"/>
    <col min="13820" max="13820" width="9.140625" style="119"/>
    <col min="13821" max="13821" width="12" style="119" customWidth="1"/>
    <col min="13822" max="14066" width="9.140625" style="119"/>
    <col min="14067" max="14067" width="5" style="119" customWidth="1"/>
    <col min="14068" max="14068" width="17.85546875" style="119" customWidth="1"/>
    <col min="14069" max="14069" width="11.140625" style="119" customWidth="1"/>
    <col min="14070" max="14070" width="13" style="119" customWidth="1"/>
    <col min="14071" max="14071" width="8" style="119" customWidth="1"/>
    <col min="14072" max="14072" width="13.28515625" style="119" customWidth="1"/>
    <col min="14073" max="14073" width="9.140625" style="119"/>
    <col min="14074" max="14074" width="8.7109375" style="119" customWidth="1"/>
    <col min="14075" max="14075" width="16.140625" style="119" customWidth="1"/>
    <col min="14076" max="14076" width="9.140625" style="119"/>
    <col min="14077" max="14077" width="12" style="119" customWidth="1"/>
    <col min="14078" max="14322" width="9.140625" style="119"/>
    <col min="14323" max="14323" width="5" style="119" customWidth="1"/>
    <col min="14324" max="14324" width="17.85546875" style="119" customWidth="1"/>
    <col min="14325" max="14325" width="11.140625" style="119" customWidth="1"/>
    <col min="14326" max="14326" width="13" style="119" customWidth="1"/>
    <col min="14327" max="14327" width="8" style="119" customWidth="1"/>
    <col min="14328" max="14328" width="13.28515625" style="119" customWidth="1"/>
    <col min="14329" max="14329" width="9.140625" style="119"/>
    <col min="14330" max="14330" width="8.7109375" style="119" customWidth="1"/>
    <col min="14331" max="14331" width="16.140625" style="119" customWidth="1"/>
    <col min="14332" max="14332" width="9.140625" style="119"/>
    <col min="14333" max="14333" width="12" style="119" customWidth="1"/>
    <col min="14334" max="14578" width="9.140625" style="119"/>
    <col min="14579" max="14579" width="5" style="119" customWidth="1"/>
    <col min="14580" max="14580" width="17.85546875" style="119" customWidth="1"/>
    <col min="14581" max="14581" width="11.140625" style="119" customWidth="1"/>
    <col min="14582" max="14582" width="13" style="119" customWidth="1"/>
    <col min="14583" max="14583" width="8" style="119" customWidth="1"/>
    <col min="14584" max="14584" width="13.28515625" style="119" customWidth="1"/>
    <col min="14585" max="14585" width="9.140625" style="119"/>
    <col min="14586" max="14586" width="8.7109375" style="119" customWidth="1"/>
    <col min="14587" max="14587" width="16.140625" style="119" customWidth="1"/>
    <col min="14588" max="14588" width="9.140625" style="119"/>
    <col min="14589" max="14589" width="12" style="119" customWidth="1"/>
    <col min="14590" max="14834" width="9.140625" style="119"/>
    <col min="14835" max="14835" width="5" style="119" customWidth="1"/>
    <col min="14836" max="14836" width="17.85546875" style="119" customWidth="1"/>
    <col min="14837" max="14837" width="11.140625" style="119" customWidth="1"/>
    <col min="14838" max="14838" width="13" style="119" customWidth="1"/>
    <col min="14839" max="14839" width="8" style="119" customWidth="1"/>
    <col min="14840" max="14840" width="13.28515625" style="119" customWidth="1"/>
    <col min="14841" max="14841" width="9.140625" style="119"/>
    <col min="14842" max="14842" width="8.7109375" style="119" customWidth="1"/>
    <col min="14843" max="14843" width="16.140625" style="119" customWidth="1"/>
    <col min="14844" max="14844" width="9.140625" style="119"/>
    <col min="14845" max="14845" width="12" style="119" customWidth="1"/>
    <col min="14846" max="15090" width="9.140625" style="119"/>
    <col min="15091" max="15091" width="5" style="119" customWidth="1"/>
    <col min="15092" max="15092" width="17.85546875" style="119" customWidth="1"/>
    <col min="15093" max="15093" width="11.140625" style="119" customWidth="1"/>
    <col min="15094" max="15094" width="13" style="119" customWidth="1"/>
    <col min="15095" max="15095" width="8" style="119" customWidth="1"/>
    <col min="15096" max="15096" width="13.28515625" style="119" customWidth="1"/>
    <col min="15097" max="15097" width="9.140625" style="119"/>
    <col min="15098" max="15098" width="8.7109375" style="119" customWidth="1"/>
    <col min="15099" max="15099" width="16.140625" style="119" customWidth="1"/>
    <col min="15100" max="15100" width="9.140625" style="119"/>
    <col min="15101" max="15101" width="12" style="119" customWidth="1"/>
    <col min="15102" max="15346" width="9.140625" style="119"/>
    <col min="15347" max="15347" width="5" style="119" customWidth="1"/>
    <col min="15348" max="15348" width="17.85546875" style="119" customWidth="1"/>
    <col min="15349" max="15349" width="11.140625" style="119" customWidth="1"/>
    <col min="15350" max="15350" width="13" style="119" customWidth="1"/>
    <col min="15351" max="15351" width="8" style="119" customWidth="1"/>
    <col min="15352" max="15352" width="13.28515625" style="119" customWidth="1"/>
    <col min="15353" max="15353" width="9.140625" style="119"/>
    <col min="15354" max="15354" width="8.7109375" style="119" customWidth="1"/>
    <col min="15355" max="15355" width="16.140625" style="119" customWidth="1"/>
    <col min="15356" max="15356" width="9.140625" style="119"/>
    <col min="15357" max="15357" width="12" style="119" customWidth="1"/>
    <col min="15358" max="15602" width="9.140625" style="119"/>
    <col min="15603" max="15603" width="5" style="119" customWidth="1"/>
    <col min="15604" max="15604" width="17.85546875" style="119" customWidth="1"/>
    <col min="15605" max="15605" width="11.140625" style="119" customWidth="1"/>
    <col min="15606" max="15606" width="13" style="119" customWidth="1"/>
    <col min="15607" max="15607" width="8" style="119" customWidth="1"/>
    <col min="15608" max="15608" width="13.28515625" style="119" customWidth="1"/>
    <col min="15609" max="15609" width="9.140625" style="119"/>
    <col min="15610" max="15610" width="8.7109375" style="119" customWidth="1"/>
    <col min="15611" max="15611" width="16.140625" style="119" customWidth="1"/>
    <col min="15612" max="15612" width="9.140625" style="119"/>
    <col min="15613" max="15613" width="12" style="119" customWidth="1"/>
    <col min="15614" max="15858" width="9.140625" style="119"/>
    <col min="15859" max="15859" width="5" style="119" customWidth="1"/>
    <col min="15860" max="15860" width="17.85546875" style="119" customWidth="1"/>
    <col min="15861" max="15861" width="11.140625" style="119" customWidth="1"/>
    <col min="15862" max="15862" width="13" style="119" customWidth="1"/>
    <col min="15863" max="15863" width="8" style="119" customWidth="1"/>
    <col min="15864" max="15864" width="13.28515625" style="119" customWidth="1"/>
    <col min="15865" max="15865" width="9.140625" style="119"/>
    <col min="15866" max="15866" width="8.7109375" style="119" customWidth="1"/>
    <col min="15867" max="15867" width="16.140625" style="119" customWidth="1"/>
    <col min="15868" max="15868" width="9.140625" style="119"/>
    <col min="15869" max="15869" width="12" style="119" customWidth="1"/>
    <col min="15870" max="16114" width="9.140625" style="119"/>
    <col min="16115" max="16115" width="5" style="119" customWidth="1"/>
    <col min="16116" max="16116" width="17.85546875" style="119" customWidth="1"/>
    <col min="16117" max="16117" width="11.140625" style="119" customWidth="1"/>
    <col min="16118" max="16118" width="13" style="119" customWidth="1"/>
    <col min="16119" max="16119" width="8" style="119" customWidth="1"/>
    <col min="16120" max="16120" width="13.28515625" style="119" customWidth="1"/>
    <col min="16121" max="16121" width="9.140625" style="119"/>
    <col min="16122" max="16122" width="8.7109375" style="119" customWidth="1"/>
    <col min="16123" max="16123" width="16.140625" style="119" customWidth="1"/>
    <col min="16124" max="16124" width="9.140625" style="119"/>
    <col min="16125" max="16125" width="12" style="119" customWidth="1"/>
    <col min="16126" max="16384" width="9.140625" style="119"/>
  </cols>
  <sheetData>
    <row r="1" spans="1:18" ht="28.5" x14ac:dyDescent="0.25">
      <c r="A1" s="656" t="s">
        <v>445</v>
      </c>
      <c r="B1" s="656"/>
      <c r="C1" s="656"/>
      <c r="D1" s="656"/>
      <c r="E1" s="656"/>
      <c r="F1" s="656"/>
      <c r="G1" s="656"/>
      <c r="H1" s="656"/>
      <c r="I1" s="656"/>
      <c r="J1" s="656"/>
      <c r="K1" s="656"/>
      <c r="L1" s="656"/>
      <c r="M1" s="656"/>
      <c r="N1" s="656"/>
      <c r="O1" s="656"/>
      <c r="P1" s="656"/>
      <c r="Q1" s="656"/>
    </row>
    <row r="2" spans="1:18" s="311" customFormat="1" ht="28.5" x14ac:dyDescent="0.25">
      <c r="A2" s="656" t="s">
        <v>337</v>
      </c>
      <c r="B2" s="656"/>
      <c r="C2" s="656"/>
      <c r="D2" s="656"/>
      <c r="E2" s="656"/>
      <c r="F2" s="656"/>
      <c r="G2" s="656"/>
      <c r="H2" s="656"/>
      <c r="I2" s="656"/>
      <c r="J2" s="656"/>
      <c r="K2" s="656"/>
      <c r="L2" s="656"/>
      <c r="M2" s="656"/>
      <c r="N2" s="656"/>
      <c r="O2" s="656"/>
      <c r="P2" s="656"/>
      <c r="Q2" s="656"/>
    </row>
    <row r="3" spans="1:18" ht="28.5" x14ac:dyDescent="0.25">
      <c r="A3" s="656" t="s">
        <v>412</v>
      </c>
      <c r="B3" s="656"/>
      <c r="C3" s="656"/>
      <c r="D3" s="656"/>
      <c r="E3" s="656"/>
      <c r="F3" s="656"/>
      <c r="G3" s="656"/>
      <c r="H3" s="656"/>
      <c r="I3" s="656"/>
      <c r="J3" s="656"/>
      <c r="K3" s="656"/>
      <c r="L3" s="656"/>
      <c r="M3" s="656"/>
      <c r="N3" s="656"/>
      <c r="O3" s="656"/>
      <c r="P3" s="656"/>
      <c r="Q3" s="656"/>
    </row>
    <row r="4" spans="1:18" ht="28.5" x14ac:dyDescent="0.25">
      <c r="A4" s="656" t="s">
        <v>169</v>
      </c>
      <c r="B4" s="656"/>
      <c r="C4" s="656"/>
      <c r="D4" s="656"/>
      <c r="E4" s="656"/>
      <c r="F4" s="656"/>
      <c r="G4" s="656"/>
      <c r="H4" s="656"/>
      <c r="I4" s="656"/>
      <c r="J4" s="656"/>
      <c r="K4" s="656"/>
      <c r="L4" s="656"/>
      <c r="M4" s="656"/>
      <c r="N4" s="656"/>
      <c r="O4" s="656"/>
      <c r="P4" s="656"/>
      <c r="Q4" s="656"/>
    </row>
    <row r="5" spans="1:18" ht="21.75" customHeight="1" x14ac:dyDescent="0.25">
      <c r="A5" s="642" t="s">
        <v>411</v>
      </c>
      <c r="B5" s="642"/>
      <c r="C5" s="642"/>
      <c r="D5" s="642"/>
      <c r="E5" s="642"/>
      <c r="F5" s="642"/>
      <c r="G5" s="642"/>
      <c r="H5" s="642"/>
      <c r="I5" s="642"/>
      <c r="J5" s="312"/>
      <c r="K5" s="312"/>
      <c r="L5" s="312"/>
      <c r="M5" s="312"/>
      <c r="N5" s="313"/>
      <c r="O5" s="313"/>
      <c r="P5" s="313"/>
      <c r="Q5" s="313"/>
    </row>
    <row r="6" spans="1:18" ht="18" customHeight="1" x14ac:dyDescent="0.25">
      <c r="A6" s="640" t="s">
        <v>178</v>
      </c>
      <c r="B6" s="640" t="s">
        <v>331</v>
      </c>
      <c r="C6" s="640" t="s">
        <v>190</v>
      </c>
      <c r="D6" s="640" t="s">
        <v>336</v>
      </c>
      <c r="E6" s="640" t="s">
        <v>332</v>
      </c>
      <c r="F6" s="640" t="s">
        <v>333</v>
      </c>
      <c r="G6" s="640" t="s">
        <v>12</v>
      </c>
      <c r="H6" s="640" t="s">
        <v>334</v>
      </c>
      <c r="I6" s="640" t="s">
        <v>14</v>
      </c>
      <c r="J6" s="640" t="s">
        <v>58</v>
      </c>
      <c r="K6" s="640" t="s">
        <v>15</v>
      </c>
      <c r="L6" s="640" t="s">
        <v>16</v>
      </c>
      <c r="M6" s="640" t="s">
        <v>335</v>
      </c>
      <c r="N6" s="640" t="s">
        <v>18</v>
      </c>
      <c r="O6" s="640" t="s">
        <v>19</v>
      </c>
      <c r="P6" s="640" t="s">
        <v>20</v>
      </c>
      <c r="Q6" s="640" t="s">
        <v>5</v>
      </c>
    </row>
    <row r="7" spans="1:18" ht="18" customHeight="1" x14ac:dyDescent="0.25">
      <c r="A7" s="641"/>
      <c r="B7" s="641"/>
      <c r="C7" s="641"/>
      <c r="D7" s="641"/>
      <c r="E7" s="641"/>
      <c r="F7" s="641"/>
      <c r="G7" s="641"/>
      <c r="H7" s="641"/>
      <c r="I7" s="641"/>
      <c r="J7" s="641"/>
      <c r="K7" s="641"/>
      <c r="L7" s="641"/>
      <c r="M7" s="641"/>
      <c r="N7" s="641"/>
      <c r="O7" s="641"/>
      <c r="P7" s="641"/>
      <c r="Q7" s="641"/>
    </row>
    <row r="8" spans="1:18" ht="18" customHeight="1" x14ac:dyDescent="0.25">
      <c r="A8" s="643">
        <v>1</v>
      </c>
      <c r="B8" s="644" t="s">
        <v>410</v>
      </c>
      <c r="C8" s="645"/>
      <c r="D8" s="314" t="s">
        <v>61</v>
      </c>
      <c r="E8" s="315"/>
      <c r="F8" s="315"/>
      <c r="G8" s="316"/>
      <c r="H8" s="316"/>
      <c r="I8" s="315"/>
      <c r="J8" s="316"/>
      <c r="K8" s="316"/>
      <c r="L8" s="315"/>
      <c r="M8" s="315"/>
      <c r="N8" s="316"/>
      <c r="O8" s="316"/>
      <c r="P8" s="316"/>
      <c r="Q8" s="316"/>
    </row>
    <row r="9" spans="1:18" ht="18" customHeight="1" x14ac:dyDescent="0.25">
      <c r="A9" s="643"/>
      <c r="B9" s="646"/>
      <c r="C9" s="647"/>
      <c r="D9" s="314" t="s">
        <v>21</v>
      </c>
      <c r="E9" s="315"/>
      <c r="F9" s="315"/>
      <c r="G9" s="316"/>
      <c r="H9" s="316"/>
      <c r="I9" s="315"/>
      <c r="J9" s="316"/>
      <c r="K9" s="316"/>
      <c r="L9" s="315"/>
      <c r="M9" s="315"/>
      <c r="N9" s="316"/>
      <c r="O9" s="316"/>
      <c r="P9" s="316"/>
      <c r="Q9" s="316"/>
    </row>
    <row r="10" spans="1:18" ht="18" customHeight="1" x14ac:dyDescent="0.25">
      <c r="A10" s="653">
        <v>2</v>
      </c>
      <c r="B10" s="648" t="s">
        <v>440</v>
      </c>
      <c r="C10" s="648" t="s">
        <v>191</v>
      </c>
      <c r="D10" s="314" t="s">
        <v>61</v>
      </c>
      <c r="E10" s="315"/>
      <c r="F10" s="315"/>
      <c r="G10" s="315"/>
      <c r="H10" s="315"/>
      <c r="I10" s="315"/>
      <c r="J10" s="315"/>
      <c r="K10" s="315"/>
      <c r="L10" s="315"/>
      <c r="M10" s="315"/>
      <c r="N10" s="315"/>
      <c r="O10" s="315"/>
      <c r="P10" s="315"/>
      <c r="Q10" s="315"/>
      <c r="R10" s="317"/>
    </row>
    <row r="11" spans="1:18" ht="18" customHeight="1" x14ac:dyDescent="0.25">
      <c r="A11" s="654"/>
      <c r="B11" s="657"/>
      <c r="C11" s="649"/>
      <c r="D11" s="314" t="s">
        <v>21</v>
      </c>
      <c r="E11" s="315"/>
      <c r="F11" s="315"/>
      <c r="G11" s="315"/>
      <c r="H11" s="315"/>
      <c r="I11" s="315"/>
      <c r="J11" s="315"/>
      <c r="K11" s="315"/>
      <c r="L11" s="315"/>
      <c r="M11" s="315"/>
      <c r="N11" s="315"/>
      <c r="O11" s="315"/>
      <c r="P11" s="315"/>
      <c r="Q11" s="315"/>
      <c r="R11" s="317"/>
    </row>
    <row r="12" spans="1:18" ht="18" customHeight="1" x14ac:dyDescent="0.25">
      <c r="A12" s="654"/>
      <c r="B12" s="657"/>
      <c r="C12" s="648" t="s">
        <v>192</v>
      </c>
      <c r="D12" s="314" t="s">
        <v>61</v>
      </c>
      <c r="E12" s="315"/>
      <c r="F12" s="315"/>
      <c r="G12" s="315"/>
      <c r="H12" s="315"/>
      <c r="I12" s="315"/>
      <c r="J12" s="315"/>
      <c r="K12" s="315"/>
      <c r="L12" s="315"/>
      <c r="M12" s="315"/>
      <c r="N12" s="315"/>
      <c r="O12" s="315"/>
      <c r="P12" s="315"/>
      <c r="Q12" s="315"/>
      <c r="R12" s="317"/>
    </row>
    <row r="13" spans="1:18" ht="18" customHeight="1" x14ac:dyDescent="0.25">
      <c r="A13" s="654"/>
      <c r="B13" s="657"/>
      <c r="C13" s="649"/>
      <c r="D13" s="314" t="s">
        <v>21</v>
      </c>
      <c r="E13" s="315"/>
      <c r="F13" s="315"/>
      <c r="G13" s="315"/>
      <c r="H13" s="315"/>
      <c r="I13" s="315"/>
      <c r="J13" s="315"/>
      <c r="K13" s="315"/>
      <c r="L13" s="315"/>
      <c r="M13" s="315"/>
      <c r="N13" s="315"/>
      <c r="O13" s="315"/>
      <c r="P13" s="315"/>
      <c r="Q13" s="315"/>
      <c r="R13" s="317"/>
    </row>
    <row r="14" spans="1:18" ht="18" customHeight="1" x14ac:dyDescent="0.25">
      <c r="A14" s="654"/>
      <c r="B14" s="657"/>
      <c r="C14" s="648" t="s">
        <v>193</v>
      </c>
      <c r="D14" s="314" t="s">
        <v>61</v>
      </c>
      <c r="E14" s="315"/>
      <c r="F14" s="315"/>
      <c r="G14" s="315"/>
      <c r="H14" s="315"/>
      <c r="I14" s="315"/>
      <c r="J14" s="315"/>
      <c r="K14" s="315"/>
      <c r="L14" s="315"/>
      <c r="M14" s="315"/>
      <c r="N14" s="315"/>
      <c r="O14" s="315"/>
      <c r="P14" s="315"/>
      <c r="Q14" s="315"/>
      <c r="R14" s="317"/>
    </row>
    <row r="15" spans="1:18" ht="18" customHeight="1" x14ac:dyDescent="0.25">
      <c r="A15" s="655"/>
      <c r="B15" s="649"/>
      <c r="C15" s="649"/>
      <c r="D15" s="314" t="s">
        <v>21</v>
      </c>
      <c r="E15" s="315"/>
      <c r="F15" s="315"/>
      <c r="G15" s="315"/>
      <c r="H15" s="315"/>
      <c r="I15" s="315"/>
      <c r="J15" s="315"/>
      <c r="K15" s="315"/>
      <c r="L15" s="315"/>
      <c r="M15" s="315"/>
      <c r="N15" s="315"/>
      <c r="O15" s="315"/>
      <c r="P15" s="315"/>
      <c r="Q15" s="315"/>
      <c r="R15" s="317"/>
    </row>
    <row r="16" spans="1:18" ht="18" customHeight="1" x14ac:dyDescent="0.25">
      <c r="A16" s="652">
        <v>3</v>
      </c>
      <c r="B16" s="644" t="s">
        <v>195</v>
      </c>
      <c r="C16" s="645"/>
      <c r="D16" s="314" t="s">
        <v>61</v>
      </c>
      <c r="E16" s="315"/>
      <c r="F16" s="315"/>
      <c r="G16" s="315"/>
      <c r="H16" s="315"/>
      <c r="I16" s="315"/>
      <c r="J16" s="315"/>
      <c r="K16" s="315"/>
      <c r="L16" s="315"/>
      <c r="M16" s="315"/>
      <c r="N16" s="315"/>
      <c r="O16" s="315"/>
      <c r="P16" s="315"/>
      <c r="Q16" s="315"/>
      <c r="R16" s="317"/>
    </row>
    <row r="17" spans="1:18" ht="18" customHeight="1" x14ac:dyDescent="0.25">
      <c r="A17" s="652"/>
      <c r="B17" s="646"/>
      <c r="C17" s="647"/>
      <c r="D17" s="314" t="s">
        <v>21</v>
      </c>
      <c r="E17" s="315"/>
      <c r="F17" s="315"/>
      <c r="G17" s="315"/>
      <c r="H17" s="315"/>
      <c r="I17" s="315"/>
      <c r="J17" s="315"/>
      <c r="K17" s="315"/>
      <c r="L17" s="315"/>
      <c r="M17" s="315"/>
      <c r="N17" s="315"/>
      <c r="O17" s="315"/>
      <c r="P17" s="315"/>
      <c r="Q17" s="315"/>
      <c r="R17" s="317"/>
    </row>
    <row r="18" spans="1:18" ht="18" customHeight="1" x14ac:dyDescent="0.25">
      <c r="A18" s="644" t="s">
        <v>5</v>
      </c>
      <c r="B18" s="650"/>
      <c r="C18" s="645"/>
      <c r="D18" s="314" t="s">
        <v>61</v>
      </c>
      <c r="E18" s="315"/>
      <c r="F18" s="315"/>
      <c r="G18" s="315"/>
      <c r="H18" s="315"/>
      <c r="I18" s="315"/>
      <c r="J18" s="315"/>
      <c r="K18" s="315"/>
      <c r="L18" s="315"/>
      <c r="M18" s="315"/>
      <c r="N18" s="315"/>
      <c r="O18" s="315"/>
      <c r="P18" s="315"/>
      <c r="Q18" s="315"/>
      <c r="R18" s="317"/>
    </row>
    <row r="19" spans="1:18" ht="18" customHeight="1" x14ac:dyDescent="0.25">
      <c r="A19" s="646"/>
      <c r="B19" s="651"/>
      <c r="C19" s="647"/>
      <c r="D19" s="314" t="s">
        <v>21</v>
      </c>
      <c r="E19" s="315"/>
      <c r="F19" s="315"/>
      <c r="G19" s="315"/>
      <c r="H19" s="315"/>
      <c r="I19" s="315"/>
      <c r="J19" s="315"/>
      <c r="K19" s="315"/>
      <c r="L19" s="315"/>
      <c r="M19" s="315"/>
      <c r="N19" s="315"/>
      <c r="O19" s="315"/>
      <c r="P19" s="315"/>
      <c r="Q19" s="315"/>
      <c r="R19" s="317"/>
    </row>
    <row r="20" spans="1:18" ht="22.5" customHeight="1" x14ac:dyDescent="0.25">
      <c r="A20" s="642" t="s">
        <v>411</v>
      </c>
      <c r="B20" s="642"/>
      <c r="C20" s="642"/>
      <c r="D20" s="642"/>
      <c r="E20" s="642"/>
      <c r="F20" s="642"/>
      <c r="G20" s="642"/>
      <c r="H20" s="642"/>
      <c r="I20" s="642"/>
      <c r="J20" s="312"/>
      <c r="K20" s="312"/>
      <c r="L20" s="312"/>
      <c r="M20" s="312"/>
      <c r="N20" s="313"/>
      <c r="O20" s="313"/>
      <c r="P20" s="313"/>
      <c r="Q20" s="313"/>
    </row>
    <row r="21" spans="1:18" ht="18" customHeight="1" x14ac:dyDescent="0.25">
      <c r="A21" s="643">
        <v>1</v>
      </c>
      <c r="B21" s="644" t="s">
        <v>410</v>
      </c>
      <c r="C21" s="645"/>
      <c r="D21" s="314" t="s">
        <v>61</v>
      </c>
      <c r="E21" s="315"/>
      <c r="F21" s="315"/>
      <c r="G21" s="316"/>
      <c r="H21" s="316"/>
      <c r="I21" s="315"/>
      <c r="J21" s="316"/>
      <c r="K21" s="316"/>
      <c r="L21" s="315"/>
      <c r="M21" s="315"/>
      <c r="N21" s="316"/>
      <c r="O21" s="316"/>
      <c r="P21" s="316"/>
      <c r="Q21" s="316"/>
    </row>
    <row r="22" spans="1:18" ht="18" customHeight="1" x14ac:dyDescent="0.25">
      <c r="A22" s="643"/>
      <c r="B22" s="646"/>
      <c r="C22" s="647"/>
      <c r="D22" s="314" t="s">
        <v>21</v>
      </c>
      <c r="E22" s="315"/>
      <c r="F22" s="315"/>
      <c r="G22" s="316"/>
      <c r="H22" s="316"/>
      <c r="I22" s="315"/>
      <c r="J22" s="316"/>
      <c r="K22" s="316"/>
      <c r="L22" s="315"/>
      <c r="M22" s="315"/>
      <c r="N22" s="316"/>
      <c r="O22" s="316"/>
      <c r="P22" s="316"/>
      <c r="Q22" s="316"/>
    </row>
    <row r="23" spans="1:18" ht="18" customHeight="1" x14ac:dyDescent="0.25">
      <c r="A23" s="653">
        <v>2</v>
      </c>
      <c r="B23" s="648" t="s">
        <v>440</v>
      </c>
      <c r="C23" s="648" t="s">
        <v>191</v>
      </c>
      <c r="D23" s="314" t="s">
        <v>61</v>
      </c>
      <c r="E23" s="315"/>
      <c r="F23" s="315"/>
      <c r="G23" s="315"/>
      <c r="H23" s="315"/>
      <c r="I23" s="315"/>
      <c r="J23" s="315"/>
      <c r="K23" s="315"/>
      <c r="L23" s="315"/>
      <c r="M23" s="315"/>
      <c r="N23" s="315"/>
      <c r="O23" s="315"/>
      <c r="P23" s="315"/>
      <c r="Q23" s="315"/>
      <c r="R23" s="317"/>
    </row>
    <row r="24" spans="1:18" ht="18" customHeight="1" x14ac:dyDescent="0.25">
      <c r="A24" s="654"/>
      <c r="B24" s="657"/>
      <c r="C24" s="649"/>
      <c r="D24" s="314" t="s">
        <v>21</v>
      </c>
      <c r="E24" s="315"/>
      <c r="F24" s="315"/>
      <c r="G24" s="315"/>
      <c r="H24" s="315"/>
      <c r="I24" s="315"/>
      <c r="J24" s="315"/>
      <c r="K24" s="315"/>
      <c r="L24" s="315"/>
      <c r="M24" s="315"/>
      <c r="N24" s="315"/>
      <c r="O24" s="315"/>
      <c r="P24" s="315"/>
      <c r="Q24" s="315"/>
      <c r="R24" s="317"/>
    </row>
    <row r="25" spans="1:18" ht="18" customHeight="1" x14ac:dyDescent="0.25">
      <c r="A25" s="654"/>
      <c r="B25" s="657"/>
      <c r="C25" s="648" t="s">
        <v>192</v>
      </c>
      <c r="D25" s="314" t="s">
        <v>61</v>
      </c>
      <c r="E25" s="315"/>
      <c r="F25" s="315"/>
      <c r="G25" s="315"/>
      <c r="H25" s="315"/>
      <c r="I25" s="315"/>
      <c r="J25" s="315"/>
      <c r="K25" s="315"/>
      <c r="L25" s="315"/>
      <c r="M25" s="315"/>
      <c r="N25" s="315"/>
      <c r="O25" s="315"/>
      <c r="P25" s="315"/>
      <c r="Q25" s="315"/>
      <c r="R25" s="317"/>
    </row>
    <row r="26" spans="1:18" ht="18" customHeight="1" x14ac:dyDescent="0.25">
      <c r="A26" s="654"/>
      <c r="B26" s="657"/>
      <c r="C26" s="649"/>
      <c r="D26" s="314" t="s">
        <v>21</v>
      </c>
      <c r="E26" s="315"/>
      <c r="F26" s="315"/>
      <c r="G26" s="315"/>
      <c r="H26" s="315"/>
      <c r="I26" s="315"/>
      <c r="J26" s="315"/>
      <c r="K26" s="315"/>
      <c r="L26" s="315"/>
      <c r="M26" s="315"/>
      <c r="N26" s="315"/>
      <c r="O26" s="315"/>
      <c r="P26" s="315"/>
      <c r="Q26" s="315"/>
      <c r="R26" s="317"/>
    </row>
    <row r="27" spans="1:18" ht="18" customHeight="1" x14ac:dyDescent="0.25">
      <c r="A27" s="654"/>
      <c r="B27" s="657"/>
      <c r="C27" s="648" t="s">
        <v>193</v>
      </c>
      <c r="D27" s="314" t="s">
        <v>61</v>
      </c>
      <c r="E27" s="315"/>
      <c r="F27" s="315"/>
      <c r="G27" s="315"/>
      <c r="H27" s="315"/>
      <c r="I27" s="315"/>
      <c r="J27" s="315"/>
      <c r="K27" s="315"/>
      <c r="L27" s="315"/>
      <c r="M27" s="315"/>
      <c r="N27" s="315"/>
      <c r="O27" s="315"/>
      <c r="P27" s="315"/>
      <c r="Q27" s="315"/>
      <c r="R27" s="317"/>
    </row>
    <row r="28" spans="1:18" ht="18" customHeight="1" x14ac:dyDescent="0.25">
      <c r="A28" s="655"/>
      <c r="B28" s="649"/>
      <c r="C28" s="649"/>
      <c r="D28" s="314" t="s">
        <v>21</v>
      </c>
      <c r="E28" s="315"/>
      <c r="F28" s="315"/>
      <c r="G28" s="315"/>
      <c r="H28" s="315"/>
      <c r="I28" s="315"/>
      <c r="J28" s="315"/>
      <c r="K28" s="315"/>
      <c r="L28" s="315"/>
      <c r="M28" s="315"/>
      <c r="N28" s="315"/>
      <c r="O28" s="315"/>
      <c r="P28" s="315"/>
      <c r="Q28" s="315"/>
      <c r="R28" s="317"/>
    </row>
    <row r="29" spans="1:18" ht="18" customHeight="1" x14ac:dyDescent="0.25">
      <c r="A29" s="652">
        <v>3</v>
      </c>
      <c r="B29" s="644" t="s">
        <v>195</v>
      </c>
      <c r="C29" s="645"/>
      <c r="D29" s="314" t="s">
        <v>61</v>
      </c>
      <c r="E29" s="315"/>
      <c r="F29" s="315"/>
      <c r="G29" s="315"/>
      <c r="H29" s="315"/>
      <c r="I29" s="315"/>
      <c r="J29" s="315"/>
      <c r="K29" s="315"/>
      <c r="L29" s="315"/>
      <c r="M29" s="315"/>
      <c r="N29" s="315"/>
      <c r="O29" s="315"/>
      <c r="P29" s="315"/>
      <c r="Q29" s="315"/>
      <c r="R29" s="317"/>
    </row>
    <row r="30" spans="1:18" ht="18" customHeight="1" x14ac:dyDescent="0.25">
      <c r="A30" s="652"/>
      <c r="B30" s="646"/>
      <c r="C30" s="647"/>
      <c r="D30" s="314" t="s">
        <v>21</v>
      </c>
      <c r="E30" s="315"/>
      <c r="F30" s="315"/>
      <c r="G30" s="315"/>
      <c r="H30" s="315"/>
      <c r="I30" s="315"/>
      <c r="J30" s="315"/>
      <c r="K30" s="315"/>
      <c r="L30" s="315"/>
      <c r="M30" s="315"/>
      <c r="N30" s="315"/>
      <c r="O30" s="315"/>
      <c r="P30" s="315"/>
      <c r="Q30" s="315"/>
      <c r="R30" s="317"/>
    </row>
    <row r="31" spans="1:18" ht="18" customHeight="1" x14ac:dyDescent="0.25">
      <c r="A31" s="644" t="s">
        <v>5</v>
      </c>
      <c r="B31" s="650"/>
      <c r="C31" s="645"/>
      <c r="D31" s="314" t="s">
        <v>61</v>
      </c>
      <c r="E31" s="315"/>
      <c r="F31" s="315"/>
      <c r="G31" s="315"/>
      <c r="H31" s="315"/>
      <c r="I31" s="315"/>
      <c r="J31" s="315"/>
      <c r="K31" s="315"/>
      <c r="L31" s="315"/>
      <c r="M31" s="315"/>
      <c r="N31" s="315"/>
      <c r="O31" s="315"/>
      <c r="P31" s="315"/>
      <c r="Q31" s="315"/>
      <c r="R31" s="317"/>
    </row>
    <row r="32" spans="1:18" ht="18" customHeight="1" x14ac:dyDescent="0.25">
      <c r="A32" s="646"/>
      <c r="B32" s="651"/>
      <c r="C32" s="647"/>
      <c r="D32" s="314" t="s">
        <v>21</v>
      </c>
      <c r="E32" s="315"/>
      <c r="F32" s="315"/>
      <c r="G32" s="315"/>
      <c r="H32" s="315"/>
      <c r="I32" s="315"/>
      <c r="J32" s="315"/>
      <c r="K32" s="315"/>
      <c r="L32" s="315"/>
      <c r="M32" s="315"/>
      <c r="N32" s="315"/>
      <c r="O32" s="315"/>
      <c r="P32" s="315"/>
      <c r="Q32" s="315"/>
      <c r="R32" s="317"/>
    </row>
    <row r="33" spans="1:18" ht="24" customHeight="1" x14ac:dyDescent="0.25">
      <c r="A33" s="318" t="s">
        <v>72</v>
      </c>
      <c r="B33" s="318"/>
      <c r="C33" s="318"/>
      <c r="D33" s="318"/>
      <c r="E33" s="318"/>
      <c r="F33" s="318"/>
      <c r="G33" s="318"/>
      <c r="H33" s="318"/>
      <c r="I33" s="318"/>
      <c r="J33" s="312"/>
      <c r="K33" s="312"/>
      <c r="L33" s="312"/>
      <c r="M33" s="312"/>
      <c r="N33" s="313"/>
      <c r="O33" s="313"/>
      <c r="P33" s="313"/>
      <c r="Q33" s="313"/>
    </row>
    <row r="34" spans="1:18" ht="18" customHeight="1" x14ac:dyDescent="0.25">
      <c r="A34" s="643">
        <v>1</v>
      </c>
      <c r="B34" s="644" t="s">
        <v>410</v>
      </c>
      <c r="C34" s="645"/>
      <c r="D34" s="314" t="s">
        <v>61</v>
      </c>
      <c r="E34" s="315"/>
      <c r="F34" s="315"/>
      <c r="G34" s="316"/>
      <c r="H34" s="316"/>
      <c r="I34" s="315"/>
      <c r="J34" s="316"/>
      <c r="K34" s="316"/>
      <c r="L34" s="315"/>
      <c r="M34" s="315"/>
      <c r="N34" s="316"/>
      <c r="O34" s="316"/>
      <c r="P34" s="316"/>
      <c r="Q34" s="316"/>
    </row>
    <row r="35" spans="1:18" ht="18" customHeight="1" x14ac:dyDescent="0.25">
      <c r="A35" s="643"/>
      <c r="B35" s="646"/>
      <c r="C35" s="647"/>
      <c r="D35" s="314" t="s">
        <v>21</v>
      </c>
      <c r="E35" s="315"/>
      <c r="F35" s="315"/>
      <c r="G35" s="316"/>
      <c r="H35" s="316"/>
      <c r="I35" s="315"/>
      <c r="J35" s="316"/>
      <c r="K35" s="316"/>
      <c r="L35" s="315"/>
      <c r="M35" s="315"/>
      <c r="N35" s="316"/>
      <c r="O35" s="316"/>
      <c r="P35" s="316"/>
      <c r="Q35" s="316"/>
    </row>
    <row r="36" spans="1:18" ht="18" customHeight="1" x14ac:dyDescent="0.25">
      <c r="A36" s="653">
        <v>2</v>
      </c>
      <c r="B36" s="648" t="s">
        <v>440</v>
      </c>
      <c r="C36" s="648" t="s">
        <v>191</v>
      </c>
      <c r="D36" s="314" t="s">
        <v>61</v>
      </c>
      <c r="E36" s="315"/>
      <c r="F36" s="315"/>
      <c r="G36" s="315"/>
      <c r="H36" s="315"/>
      <c r="I36" s="315"/>
      <c r="J36" s="315"/>
      <c r="K36" s="315"/>
      <c r="L36" s="315"/>
      <c r="M36" s="315"/>
      <c r="N36" s="315"/>
      <c r="O36" s="315"/>
      <c r="P36" s="315"/>
      <c r="Q36" s="315"/>
      <c r="R36" s="317"/>
    </row>
    <row r="37" spans="1:18" ht="18" customHeight="1" x14ac:dyDescent="0.25">
      <c r="A37" s="654"/>
      <c r="B37" s="657"/>
      <c r="C37" s="649"/>
      <c r="D37" s="314" t="s">
        <v>21</v>
      </c>
      <c r="E37" s="315"/>
      <c r="F37" s="315"/>
      <c r="G37" s="315"/>
      <c r="H37" s="315"/>
      <c r="I37" s="315"/>
      <c r="J37" s="315"/>
      <c r="K37" s="315"/>
      <c r="L37" s="315"/>
      <c r="M37" s="315"/>
      <c r="N37" s="315"/>
      <c r="O37" s="315"/>
      <c r="P37" s="315"/>
      <c r="Q37" s="315"/>
      <c r="R37" s="317"/>
    </row>
    <row r="38" spans="1:18" ht="18" customHeight="1" x14ac:dyDescent="0.25">
      <c r="A38" s="654"/>
      <c r="B38" s="657"/>
      <c r="C38" s="648" t="s">
        <v>192</v>
      </c>
      <c r="D38" s="314" t="s">
        <v>61</v>
      </c>
      <c r="E38" s="315"/>
      <c r="F38" s="315"/>
      <c r="G38" s="315"/>
      <c r="H38" s="315"/>
      <c r="I38" s="315"/>
      <c r="J38" s="315"/>
      <c r="K38" s="315"/>
      <c r="L38" s="315"/>
      <c r="M38" s="315"/>
      <c r="N38" s="315"/>
      <c r="O38" s="315"/>
      <c r="P38" s="315"/>
      <c r="Q38" s="315"/>
      <c r="R38" s="317"/>
    </row>
    <row r="39" spans="1:18" ht="18" customHeight="1" x14ac:dyDescent="0.25">
      <c r="A39" s="654"/>
      <c r="B39" s="657"/>
      <c r="C39" s="649"/>
      <c r="D39" s="314" t="s">
        <v>21</v>
      </c>
      <c r="E39" s="315"/>
      <c r="F39" s="315"/>
      <c r="G39" s="315"/>
      <c r="H39" s="315"/>
      <c r="I39" s="315"/>
      <c r="J39" s="315"/>
      <c r="K39" s="315"/>
      <c r="L39" s="315"/>
      <c r="M39" s="315"/>
      <c r="N39" s="315"/>
      <c r="O39" s="315"/>
      <c r="P39" s="315"/>
      <c r="Q39" s="315"/>
      <c r="R39" s="317"/>
    </row>
    <row r="40" spans="1:18" ht="18" customHeight="1" x14ac:dyDescent="0.25">
      <c r="A40" s="654"/>
      <c r="B40" s="657"/>
      <c r="C40" s="648" t="s">
        <v>193</v>
      </c>
      <c r="D40" s="314" t="s">
        <v>61</v>
      </c>
      <c r="E40" s="315"/>
      <c r="F40" s="315"/>
      <c r="G40" s="315"/>
      <c r="H40" s="315"/>
      <c r="I40" s="315"/>
      <c r="J40" s="315"/>
      <c r="K40" s="315"/>
      <c r="L40" s="315"/>
      <c r="M40" s="315"/>
      <c r="N40" s="315"/>
      <c r="O40" s="315"/>
      <c r="P40" s="315"/>
      <c r="Q40" s="315"/>
      <c r="R40" s="317"/>
    </row>
    <row r="41" spans="1:18" ht="18" customHeight="1" x14ac:dyDescent="0.25">
      <c r="A41" s="655"/>
      <c r="B41" s="649"/>
      <c r="C41" s="649"/>
      <c r="D41" s="314" t="s">
        <v>21</v>
      </c>
      <c r="E41" s="315"/>
      <c r="F41" s="315"/>
      <c r="G41" s="315"/>
      <c r="H41" s="315"/>
      <c r="I41" s="315"/>
      <c r="J41" s="315"/>
      <c r="K41" s="315"/>
      <c r="L41" s="315"/>
      <c r="M41" s="315"/>
      <c r="N41" s="315"/>
      <c r="O41" s="315"/>
      <c r="P41" s="315"/>
      <c r="Q41" s="315"/>
      <c r="R41" s="317"/>
    </row>
    <row r="42" spans="1:18" ht="18" customHeight="1" x14ac:dyDescent="0.25">
      <c r="A42" s="652">
        <v>3</v>
      </c>
      <c r="B42" s="644" t="s">
        <v>195</v>
      </c>
      <c r="C42" s="645"/>
      <c r="D42" s="314" t="s">
        <v>61</v>
      </c>
      <c r="E42" s="315"/>
      <c r="F42" s="315"/>
      <c r="G42" s="315"/>
      <c r="H42" s="315"/>
      <c r="I42" s="315"/>
      <c r="J42" s="315"/>
      <c r="K42" s="315"/>
      <c r="L42" s="315"/>
      <c r="M42" s="315"/>
      <c r="N42" s="315"/>
      <c r="O42" s="315"/>
      <c r="P42" s="315"/>
      <c r="Q42" s="315"/>
      <c r="R42" s="317"/>
    </row>
    <row r="43" spans="1:18" ht="18" customHeight="1" x14ac:dyDescent="0.25">
      <c r="A43" s="652"/>
      <c r="B43" s="646"/>
      <c r="C43" s="647"/>
      <c r="D43" s="314" t="s">
        <v>21</v>
      </c>
      <c r="E43" s="315"/>
      <c r="F43" s="315"/>
      <c r="G43" s="315"/>
      <c r="H43" s="315"/>
      <c r="I43" s="315"/>
      <c r="J43" s="315"/>
      <c r="K43" s="315"/>
      <c r="L43" s="315"/>
      <c r="M43" s="315"/>
      <c r="N43" s="315"/>
      <c r="O43" s="315"/>
      <c r="P43" s="315"/>
      <c r="Q43" s="315"/>
      <c r="R43" s="317"/>
    </row>
    <row r="44" spans="1:18" ht="18" customHeight="1" x14ac:dyDescent="0.25">
      <c r="A44" s="644" t="s">
        <v>5</v>
      </c>
      <c r="B44" s="650"/>
      <c r="C44" s="645"/>
      <c r="D44" s="314" t="s">
        <v>61</v>
      </c>
      <c r="E44" s="315"/>
      <c r="F44" s="315"/>
      <c r="G44" s="315"/>
      <c r="H44" s="315"/>
      <c r="I44" s="315"/>
      <c r="J44" s="315"/>
      <c r="K44" s="315"/>
      <c r="L44" s="315"/>
      <c r="M44" s="315"/>
      <c r="N44" s="315"/>
      <c r="O44" s="315"/>
      <c r="P44" s="315"/>
      <c r="Q44" s="315"/>
      <c r="R44" s="317"/>
    </row>
    <row r="45" spans="1:18" ht="18" customHeight="1" x14ac:dyDescent="0.25">
      <c r="A45" s="646"/>
      <c r="B45" s="651"/>
      <c r="C45" s="647"/>
      <c r="D45" s="314" t="s">
        <v>21</v>
      </c>
      <c r="E45" s="315"/>
      <c r="F45" s="315"/>
      <c r="G45" s="315"/>
      <c r="H45" s="315"/>
      <c r="I45" s="315"/>
      <c r="J45" s="315"/>
      <c r="K45" s="315"/>
      <c r="L45" s="315"/>
      <c r="M45" s="315"/>
      <c r="N45" s="315"/>
      <c r="O45" s="315"/>
      <c r="P45" s="315"/>
      <c r="Q45" s="315"/>
      <c r="R45" s="317"/>
    </row>
  </sheetData>
  <mergeCells count="53">
    <mergeCell ref="P6:P7"/>
    <mergeCell ref="Q6:Q7"/>
    <mergeCell ref="A42:A43"/>
    <mergeCell ref="B42:C43"/>
    <mergeCell ref="A44:C45"/>
    <mergeCell ref="E6:E7"/>
    <mergeCell ref="F6:F7"/>
    <mergeCell ref="A36:A41"/>
    <mergeCell ref="B36:B41"/>
    <mergeCell ref="C36:C37"/>
    <mergeCell ref="C38:C39"/>
    <mergeCell ref="C40:C41"/>
    <mergeCell ref="A34:A35"/>
    <mergeCell ref="B34:C35"/>
    <mergeCell ref="A31:C32"/>
    <mergeCell ref="B23:B28"/>
    <mergeCell ref="O6:O7"/>
    <mergeCell ref="C23:C24"/>
    <mergeCell ref="C25:C26"/>
    <mergeCell ref="C27:C28"/>
    <mergeCell ref="A29:A30"/>
    <mergeCell ref="B29:C30"/>
    <mergeCell ref="J6:J7"/>
    <mergeCell ref="K6:K7"/>
    <mergeCell ref="L6:L7"/>
    <mergeCell ref="M6:M7"/>
    <mergeCell ref="N6:N7"/>
    <mergeCell ref="A23:A28"/>
    <mergeCell ref="A8:A9"/>
    <mergeCell ref="B8:C9"/>
    <mergeCell ref="B10:B15"/>
    <mergeCell ref="C10:C11"/>
    <mergeCell ref="A1:Q1"/>
    <mergeCell ref="A2:Q2"/>
    <mergeCell ref="A3:Q3"/>
    <mergeCell ref="A4:Q4"/>
    <mergeCell ref="A5:I5"/>
    <mergeCell ref="A6:A7"/>
    <mergeCell ref="B6:B7"/>
    <mergeCell ref="A20:I20"/>
    <mergeCell ref="A21:A22"/>
    <mergeCell ref="B21:C22"/>
    <mergeCell ref="D6:D7"/>
    <mergeCell ref="C6:C7"/>
    <mergeCell ref="G6:G7"/>
    <mergeCell ref="H6:H7"/>
    <mergeCell ref="I6:I7"/>
    <mergeCell ref="C12:C13"/>
    <mergeCell ref="C14:C15"/>
    <mergeCell ref="A18:C19"/>
    <mergeCell ref="A16:A17"/>
    <mergeCell ref="B16:C17"/>
    <mergeCell ref="A10:A15"/>
  </mergeCells>
  <pageMargins left="0.7" right="0.2" top="0.25" bottom="0.25" header="0.3" footer="0.3"/>
  <pageSetup paperSize="9" scale="6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zoomScale="85" zoomScaleNormal="85" workbookViewId="0">
      <selection activeCell="P11" sqref="P11"/>
    </sheetView>
  </sheetViews>
  <sheetFormatPr defaultRowHeight="15" x14ac:dyDescent="0.25"/>
  <cols>
    <col min="1" max="1" width="6.42578125" customWidth="1"/>
    <col min="2" max="2" width="13" customWidth="1"/>
    <col min="3" max="3" width="9.5703125" customWidth="1"/>
    <col min="4" max="4" width="12" customWidth="1"/>
    <col min="5" max="5" width="6.140625" customWidth="1"/>
    <col min="6" max="6" width="6.42578125" customWidth="1"/>
    <col min="7" max="7" width="8.28515625" customWidth="1"/>
    <col min="8" max="8" width="5.5703125" customWidth="1"/>
    <col min="9" max="9" width="5.85546875" customWidth="1"/>
    <col min="10" max="10" width="6.85546875" customWidth="1"/>
    <col min="11" max="11" width="8.140625" customWidth="1"/>
    <col min="12" max="12" width="6.28515625" customWidth="1"/>
    <col min="13" max="13" width="5.85546875" customWidth="1"/>
    <col min="14" max="14" width="6.85546875" customWidth="1"/>
    <col min="15" max="15" width="8.140625" customWidth="1"/>
    <col min="16" max="16" width="6.28515625" customWidth="1"/>
    <col min="17" max="17" width="6.140625" customWidth="1"/>
    <col min="18" max="18" width="6.42578125" customWidth="1"/>
    <col min="19" max="19" width="7.28515625" customWidth="1"/>
    <col min="20" max="20" width="6.42578125" customWidth="1"/>
    <col min="21" max="21" width="7.7109375" customWidth="1"/>
    <col min="22" max="22" width="6.140625" customWidth="1"/>
    <col min="23" max="23" width="6.5703125" customWidth="1"/>
    <col min="24" max="24" width="6" customWidth="1"/>
    <col min="25" max="25" width="6.28515625" customWidth="1"/>
    <col min="26" max="26" width="7.85546875" customWidth="1"/>
  </cols>
  <sheetData>
    <row r="1" spans="1:26" ht="23.25" x14ac:dyDescent="0.25">
      <c r="A1" s="629" t="s">
        <v>446</v>
      </c>
      <c r="B1" s="629"/>
      <c r="C1" s="629"/>
      <c r="D1" s="629"/>
      <c r="E1" s="629"/>
      <c r="F1" s="629"/>
      <c r="G1" s="629"/>
      <c r="H1" s="629"/>
      <c r="I1" s="629"/>
      <c r="J1" s="629"/>
      <c r="K1" s="629"/>
      <c r="L1" s="629"/>
      <c r="M1" s="629"/>
      <c r="N1" s="629"/>
      <c r="O1" s="629"/>
      <c r="P1" s="629"/>
      <c r="Q1" s="629"/>
      <c r="R1" s="629"/>
      <c r="S1" s="629"/>
      <c r="T1" s="629"/>
      <c r="U1" s="629"/>
      <c r="V1" s="629"/>
      <c r="W1" s="629"/>
      <c r="X1" s="629"/>
      <c r="Y1" s="629"/>
      <c r="Z1" s="629"/>
    </row>
    <row r="2" spans="1:26" ht="23.25" x14ac:dyDescent="0.25">
      <c r="A2" s="672" t="s">
        <v>176</v>
      </c>
      <c r="B2" s="672"/>
      <c r="C2" s="672"/>
      <c r="D2" s="672"/>
      <c r="E2" s="672"/>
      <c r="F2" s="672"/>
      <c r="G2" s="672"/>
      <c r="H2" s="672"/>
      <c r="I2" s="672"/>
      <c r="J2" s="672"/>
      <c r="K2" s="672"/>
      <c r="L2" s="672"/>
      <c r="M2" s="672"/>
      <c r="N2" s="672"/>
      <c r="O2" s="672"/>
      <c r="P2" s="672"/>
      <c r="Q2" s="672"/>
      <c r="R2" s="672"/>
      <c r="S2" s="672"/>
      <c r="T2" s="672"/>
      <c r="U2" s="672"/>
      <c r="V2" s="672"/>
      <c r="W2" s="672"/>
      <c r="X2" s="672"/>
      <c r="Y2" s="672"/>
      <c r="Z2" s="672"/>
    </row>
    <row r="3" spans="1:26" ht="23.25" x14ac:dyDescent="0.25">
      <c r="A3" s="672" t="s">
        <v>315</v>
      </c>
      <c r="B3" s="672"/>
      <c r="C3" s="672"/>
      <c r="D3" s="672"/>
      <c r="E3" s="672"/>
      <c r="F3" s="672"/>
      <c r="G3" s="672"/>
      <c r="H3" s="672"/>
      <c r="I3" s="672"/>
      <c r="J3" s="672"/>
      <c r="K3" s="672"/>
      <c r="L3" s="672"/>
      <c r="M3" s="672"/>
      <c r="N3" s="672"/>
      <c r="O3" s="672"/>
      <c r="P3" s="672"/>
      <c r="Q3" s="672"/>
      <c r="R3" s="672"/>
      <c r="S3" s="672"/>
      <c r="T3" s="672"/>
      <c r="U3" s="672"/>
      <c r="V3" s="672"/>
      <c r="W3" s="672"/>
      <c r="X3" s="672"/>
      <c r="Y3" s="672"/>
      <c r="Z3" s="672"/>
    </row>
    <row r="4" spans="1:26" ht="23.25" x14ac:dyDescent="0.25">
      <c r="A4" s="629" t="s">
        <v>360</v>
      </c>
      <c r="B4" s="629"/>
      <c r="C4" s="629"/>
      <c r="D4" s="629"/>
      <c r="E4" s="629"/>
      <c r="F4" s="629"/>
      <c r="G4" s="629"/>
      <c r="H4" s="629"/>
      <c r="I4" s="629"/>
      <c r="J4" s="629"/>
      <c r="K4" s="629"/>
      <c r="L4" s="629"/>
      <c r="M4" s="629"/>
      <c r="N4" s="629"/>
      <c r="O4" s="629"/>
      <c r="P4" s="629"/>
      <c r="Q4" s="629"/>
      <c r="R4" s="629"/>
      <c r="S4" s="629"/>
      <c r="T4" s="629"/>
      <c r="U4" s="629"/>
      <c r="V4" s="629"/>
      <c r="W4" s="629"/>
      <c r="X4" s="629"/>
      <c r="Y4" s="629"/>
      <c r="Z4" s="629"/>
    </row>
    <row r="5" spans="1:26" s="135" customFormat="1" ht="21.6" customHeight="1" x14ac:dyDescent="0.6">
      <c r="A5" s="630" t="s">
        <v>74</v>
      </c>
      <c r="B5" s="630" t="s">
        <v>0</v>
      </c>
      <c r="C5" s="664" t="s">
        <v>320</v>
      </c>
      <c r="D5" s="664" t="s">
        <v>322</v>
      </c>
      <c r="E5" s="666" t="s">
        <v>1</v>
      </c>
      <c r="F5" s="666"/>
      <c r="G5" s="666"/>
      <c r="H5" s="666"/>
      <c r="I5" s="666"/>
      <c r="J5" s="666"/>
      <c r="K5" s="666"/>
      <c r="L5" s="666"/>
      <c r="M5" s="666"/>
      <c r="N5" s="666"/>
      <c r="O5" s="666"/>
      <c r="P5" s="666"/>
      <c r="Q5" s="666"/>
      <c r="R5" s="666"/>
      <c r="S5" s="666"/>
      <c r="T5" s="666"/>
      <c r="U5" s="658" t="s">
        <v>2</v>
      </c>
      <c r="V5" s="658"/>
      <c r="W5" s="658"/>
      <c r="X5" s="658" t="s">
        <v>3</v>
      </c>
      <c r="Y5" s="658"/>
      <c r="Z5" s="658"/>
    </row>
    <row r="6" spans="1:26" s="135" customFormat="1" ht="23.25" x14ac:dyDescent="0.25">
      <c r="A6" s="631"/>
      <c r="B6" s="631"/>
      <c r="C6" s="674"/>
      <c r="D6" s="674"/>
      <c r="E6" s="673" t="s">
        <v>311</v>
      </c>
      <c r="F6" s="673"/>
      <c r="G6" s="673"/>
      <c r="H6" s="673"/>
      <c r="I6" s="673" t="s">
        <v>312</v>
      </c>
      <c r="J6" s="673"/>
      <c r="K6" s="673"/>
      <c r="L6" s="673"/>
      <c r="M6" s="659" t="s">
        <v>313</v>
      </c>
      <c r="N6" s="639"/>
      <c r="O6" s="639"/>
      <c r="P6" s="660"/>
      <c r="Q6" s="659" t="s">
        <v>314</v>
      </c>
      <c r="R6" s="639"/>
      <c r="S6" s="639"/>
      <c r="T6" s="660"/>
      <c r="U6" s="661" t="s">
        <v>314</v>
      </c>
      <c r="V6" s="662"/>
      <c r="W6" s="663"/>
      <c r="X6" s="661" t="s">
        <v>314</v>
      </c>
      <c r="Y6" s="662"/>
      <c r="Z6" s="663"/>
    </row>
    <row r="7" spans="1:26" ht="39.950000000000003" customHeight="1" x14ac:dyDescent="0.25">
      <c r="A7" s="631"/>
      <c r="B7" s="631"/>
      <c r="C7" s="674"/>
      <c r="D7" s="674"/>
      <c r="E7" s="664" t="s">
        <v>272</v>
      </c>
      <c r="F7" s="664" t="s">
        <v>273</v>
      </c>
      <c r="G7" s="664" t="s">
        <v>274</v>
      </c>
      <c r="H7" s="664" t="s">
        <v>5</v>
      </c>
      <c r="I7" s="664" t="s">
        <v>272</v>
      </c>
      <c r="J7" s="664" t="s">
        <v>273</v>
      </c>
      <c r="K7" s="664" t="s">
        <v>274</v>
      </c>
      <c r="L7" s="664" t="s">
        <v>5</v>
      </c>
      <c r="M7" s="664" t="s">
        <v>321</v>
      </c>
      <c r="N7" s="664" t="s">
        <v>273</v>
      </c>
      <c r="O7" s="664" t="s">
        <v>274</v>
      </c>
      <c r="P7" s="664" t="s">
        <v>5</v>
      </c>
      <c r="Q7" s="664" t="s">
        <v>272</v>
      </c>
      <c r="R7" s="664" t="s">
        <v>273</v>
      </c>
      <c r="S7" s="664" t="s">
        <v>274</v>
      </c>
      <c r="T7" s="664" t="s">
        <v>54</v>
      </c>
      <c r="U7" s="670" t="s">
        <v>96</v>
      </c>
      <c r="V7" s="670" t="s">
        <v>32</v>
      </c>
      <c r="W7" s="670" t="s">
        <v>5</v>
      </c>
      <c r="X7" s="670" t="s">
        <v>96</v>
      </c>
      <c r="Y7" s="670" t="s">
        <v>32</v>
      </c>
      <c r="Z7" s="670" t="s">
        <v>5</v>
      </c>
    </row>
    <row r="8" spans="1:26" ht="45.95" customHeight="1" x14ac:dyDescent="0.25">
      <c r="A8" s="632"/>
      <c r="B8" s="632"/>
      <c r="C8" s="665"/>
      <c r="D8" s="665"/>
      <c r="E8" s="665"/>
      <c r="F8" s="665"/>
      <c r="G8" s="665"/>
      <c r="H8" s="665"/>
      <c r="I8" s="665"/>
      <c r="J8" s="665"/>
      <c r="K8" s="665"/>
      <c r="L8" s="665"/>
      <c r="M8" s="665"/>
      <c r="N8" s="665"/>
      <c r="O8" s="665"/>
      <c r="P8" s="665"/>
      <c r="Q8" s="665"/>
      <c r="R8" s="665"/>
      <c r="S8" s="665"/>
      <c r="T8" s="665"/>
      <c r="U8" s="671"/>
      <c r="V8" s="671"/>
      <c r="W8" s="671"/>
      <c r="X8" s="671"/>
      <c r="Y8" s="671"/>
      <c r="Z8" s="671"/>
    </row>
    <row r="9" spans="1:26" ht="23.25" x14ac:dyDescent="0.25">
      <c r="A9" s="18">
        <v>1</v>
      </c>
      <c r="B9" s="114" t="s">
        <v>33</v>
      </c>
      <c r="C9" s="114"/>
      <c r="D9" s="114"/>
      <c r="E9" s="114"/>
      <c r="F9" s="114"/>
      <c r="G9" s="114"/>
      <c r="H9" s="114"/>
      <c r="I9" s="114"/>
      <c r="J9" s="114"/>
      <c r="K9" s="114"/>
      <c r="L9" s="114"/>
      <c r="M9" s="114"/>
      <c r="N9" s="114"/>
      <c r="O9" s="114"/>
      <c r="P9" s="114"/>
      <c r="Q9" s="114"/>
      <c r="R9" s="114"/>
      <c r="S9" s="114"/>
      <c r="T9" s="114"/>
      <c r="U9" s="25"/>
      <c r="V9" s="25"/>
      <c r="W9" s="26"/>
      <c r="X9" s="27"/>
      <c r="Y9" s="27"/>
      <c r="Z9" s="27"/>
    </row>
    <row r="10" spans="1:26" ht="23.25" x14ac:dyDescent="0.25">
      <c r="A10" s="18">
        <v>2</v>
      </c>
      <c r="B10" s="114" t="s">
        <v>6</v>
      </c>
      <c r="C10" s="114"/>
      <c r="D10" s="114"/>
      <c r="E10" s="114"/>
      <c r="F10" s="114"/>
      <c r="G10" s="114"/>
      <c r="H10" s="114"/>
      <c r="I10" s="114"/>
      <c r="J10" s="114"/>
      <c r="K10" s="114"/>
      <c r="L10" s="114"/>
      <c r="M10" s="114"/>
      <c r="N10" s="114"/>
      <c r="O10" s="114"/>
      <c r="P10" s="114"/>
      <c r="Q10" s="114"/>
      <c r="R10" s="114"/>
      <c r="S10" s="114"/>
      <c r="T10" s="114"/>
      <c r="U10" s="114"/>
      <c r="V10" s="114"/>
      <c r="W10" s="109"/>
      <c r="X10" s="27"/>
      <c r="Y10" s="27"/>
      <c r="Z10" s="27"/>
    </row>
    <row r="11" spans="1:26" ht="23.25" x14ac:dyDescent="0.25">
      <c r="A11" s="18">
        <v>3</v>
      </c>
      <c r="B11" s="114" t="s">
        <v>37</v>
      </c>
      <c r="C11" s="114"/>
      <c r="D11" s="114"/>
      <c r="E11" s="114"/>
      <c r="F11" s="114"/>
      <c r="G11" s="114"/>
      <c r="H11" s="114"/>
      <c r="I11" s="114"/>
      <c r="J11" s="114"/>
      <c r="K11" s="114"/>
      <c r="L11" s="114"/>
      <c r="M11" s="114"/>
      <c r="N11" s="114"/>
      <c r="O11" s="114"/>
      <c r="P11" s="114"/>
      <c r="Q11" s="114"/>
      <c r="R11" s="114"/>
      <c r="S11" s="114"/>
      <c r="T11" s="114"/>
      <c r="U11" s="114"/>
      <c r="V11" s="114"/>
      <c r="W11" s="109"/>
      <c r="X11" s="27"/>
      <c r="Y11" s="27"/>
      <c r="Z11" s="27"/>
    </row>
    <row r="12" spans="1:26" ht="23.25" x14ac:dyDescent="0.25">
      <c r="A12" s="667" t="s">
        <v>5</v>
      </c>
      <c r="B12" s="668"/>
      <c r="C12" s="170"/>
      <c r="D12" s="170"/>
      <c r="E12" s="171"/>
      <c r="F12" s="171"/>
      <c r="G12" s="171"/>
      <c r="H12" s="171"/>
      <c r="I12" s="171"/>
      <c r="J12" s="171"/>
      <c r="K12" s="171"/>
      <c r="L12" s="171"/>
      <c r="M12" s="171"/>
      <c r="N12" s="171"/>
      <c r="O12" s="171"/>
      <c r="P12" s="171"/>
      <c r="Q12" s="171"/>
      <c r="R12" s="171"/>
      <c r="S12" s="171"/>
      <c r="T12" s="171"/>
      <c r="U12" s="171"/>
      <c r="V12" s="171"/>
      <c r="W12" s="172"/>
      <c r="X12" s="64"/>
      <c r="Y12" s="64"/>
      <c r="Z12" s="64"/>
    </row>
    <row r="13" spans="1:26" ht="19.5" x14ac:dyDescent="0.25">
      <c r="A13" s="13" t="s">
        <v>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43.5" customHeight="1" x14ac:dyDescent="0.25">
      <c r="A14" s="669" t="s">
        <v>275</v>
      </c>
      <c r="B14" s="586"/>
      <c r="C14" s="586"/>
      <c r="D14" s="586"/>
      <c r="E14" s="586"/>
      <c r="F14" s="586"/>
      <c r="G14" s="586"/>
      <c r="H14" s="586"/>
      <c r="I14" s="586"/>
      <c r="J14" s="586"/>
      <c r="K14" s="586"/>
      <c r="L14" s="586"/>
      <c r="M14" s="586"/>
      <c r="N14" s="586"/>
      <c r="O14" s="586"/>
      <c r="P14" s="586"/>
      <c r="Q14" s="586"/>
      <c r="R14" s="586"/>
      <c r="S14" s="586"/>
      <c r="T14" s="586"/>
      <c r="U14" s="586"/>
      <c r="V14" s="586"/>
      <c r="W14" s="586"/>
      <c r="X14" s="586"/>
      <c r="Y14" s="586"/>
      <c r="Z14" s="586"/>
    </row>
  </sheetData>
  <mergeCells count="41">
    <mergeCell ref="A1:Z1"/>
    <mergeCell ref="A2:Z2"/>
    <mergeCell ref="A3:Z3"/>
    <mergeCell ref="A4:Z4"/>
    <mergeCell ref="A5:A8"/>
    <mergeCell ref="B5:B8"/>
    <mergeCell ref="E6:H6"/>
    <mergeCell ref="I6:L6"/>
    <mergeCell ref="E7:E8"/>
    <mergeCell ref="F7:F8"/>
    <mergeCell ref="G7:G8"/>
    <mergeCell ref="C5:C8"/>
    <mergeCell ref="D5:D8"/>
    <mergeCell ref="X7:X8"/>
    <mergeCell ref="M6:P6"/>
    <mergeCell ref="M7:M8"/>
    <mergeCell ref="A12:B12"/>
    <mergeCell ref="A14:Z14"/>
    <mergeCell ref="L7:L8"/>
    <mergeCell ref="Q7:Q8"/>
    <mergeCell ref="R7:R8"/>
    <mergeCell ref="S7:S8"/>
    <mergeCell ref="T7:T8"/>
    <mergeCell ref="H7:H8"/>
    <mergeCell ref="I7:I8"/>
    <mergeCell ref="J7:J8"/>
    <mergeCell ref="K7:K8"/>
    <mergeCell ref="Y7:Y8"/>
    <mergeCell ref="Z7:Z8"/>
    <mergeCell ref="U7:U8"/>
    <mergeCell ref="V7:V8"/>
    <mergeCell ref="W7:W8"/>
    <mergeCell ref="X5:Z5"/>
    <mergeCell ref="Q6:T6"/>
    <mergeCell ref="U6:W6"/>
    <mergeCell ref="X6:Z6"/>
    <mergeCell ref="N7:N8"/>
    <mergeCell ref="O7:O8"/>
    <mergeCell ref="P7:P8"/>
    <mergeCell ref="E5:T5"/>
    <mergeCell ref="U5:W5"/>
  </mergeCells>
  <pageMargins left="0.45" right="0.2"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zoomScaleNormal="100" workbookViewId="0">
      <selection activeCell="M9" sqref="M9"/>
    </sheetView>
  </sheetViews>
  <sheetFormatPr defaultColWidth="9.140625" defaultRowHeight="15" x14ac:dyDescent="0.25"/>
  <cols>
    <col min="1" max="1" width="6.5703125" style="136" customWidth="1"/>
    <col min="2" max="2" width="15.7109375" style="136" customWidth="1"/>
    <col min="3" max="3" width="11.5703125" customWidth="1"/>
    <col min="4" max="4" width="14" customWidth="1"/>
    <col min="5" max="5" width="6.85546875" style="136" customWidth="1"/>
    <col min="6" max="6" width="6.140625" style="136" customWidth="1"/>
    <col min="7" max="7" width="6.5703125" style="136" customWidth="1"/>
    <col min="8" max="8" width="9.28515625" style="136" customWidth="1"/>
    <col min="9" max="9" width="9" style="136" customWidth="1"/>
    <col min="10" max="10" width="10.5703125" style="136" customWidth="1"/>
    <col min="11" max="11" width="6" style="136" customWidth="1"/>
    <col min="12" max="12" width="9.28515625" style="136" customWidth="1"/>
    <col min="13" max="13" width="9.140625" style="136" customWidth="1"/>
    <col min="14" max="14" width="10.5703125" style="136" customWidth="1"/>
    <col min="15" max="15" width="6" style="136" customWidth="1"/>
    <col min="16" max="16" width="7.85546875" style="136" customWidth="1"/>
    <col min="17" max="17" width="8.7109375" style="136" customWidth="1"/>
    <col min="18" max="18" width="10.5703125" style="136" customWidth="1"/>
    <col min="19" max="19" width="6" style="136" customWidth="1"/>
    <col min="20" max="16384" width="9.140625" style="136"/>
  </cols>
  <sheetData>
    <row r="1" spans="1:19" ht="17.25" x14ac:dyDescent="0.2">
      <c r="A1" s="689" t="s">
        <v>436</v>
      </c>
      <c r="B1" s="689"/>
      <c r="C1" s="689"/>
      <c r="D1" s="689"/>
      <c r="E1" s="689"/>
      <c r="F1" s="689"/>
      <c r="G1" s="689"/>
      <c r="H1" s="689"/>
      <c r="I1" s="689"/>
      <c r="J1" s="689"/>
      <c r="K1" s="689"/>
      <c r="L1" s="689"/>
      <c r="M1" s="689"/>
      <c r="N1" s="689"/>
      <c r="O1" s="689"/>
      <c r="P1" s="689"/>
      <c r="Q1" s="689"/>
      <c r="R1" s="689"/>
      <c r="S1" s="689"/>
    </row>
    <row r="2" spans="1:19" ht="17.25" x14ac:dyDescent="0.2">
      <c r="A2" s="690" t="s">
        <v>97</v>
      </c>
      <c r="B2" s="690"/>
      <c r="C2" s="690"/>
      <c r="D2" s="690"/>
      <c r="E2" s="690"/>
      <c r="F2" s="690"/>
      <c r="G2" s="690"/>
      <c r="H2" s="690"/>
      <c r="I2" s="690"/>
      <c r="J2" s="690"/>
      <c r="K2" s="690"/>
      <c r="L2" s="690"/>
      <c r="M2" s="690"/>
      <c r="N2" s="690"/>
      <c r="O2" s="690"/>
      <c r="P2" s="690"/>
      <c r="Q2" s="690"/>
      <c r="R2" s="690"/>
      <c r="S2" s="690"/>
    </row>
    <row r="3" spans="1:19" ht="17.25" x14ac:dyDescent="0.2">
      <c r="A3" s="690" t="s">
        <v>316</v>
      </c>
      <c r="B3" s="690"/>
      <c r="C3" s="690"/>
      <c r="D3" s="690"/>
      <c r="E3" s="690"/>
      <c r="F3" s="690"/>
      <c r="G3" s="690"/>
      <c r="H3" s="690"/>
      <c r="I3" s="690"/>
      <c r="J3" s="690"/>
      <c r="K3" s="690"/>
      <c r="L3" s="690"/>
      <c r="M3" s="690"/>
      <c r="N3" s="690"/>
      <c r="O3" s="690"/>
      <c r="P3" s="690"/>
      <c r="Q3" s="690"/>
      <c r="R3" s="690"/>
      <c r="S3" s="690"/>
    </row>
    <row r="4" spans="1:19" ht="17.25" x14ac:dyDescent="0.2">
      <c r="A4" s="691" t="s">
        <v>170</v>
      </c>
      <c r="B4" s="691"/>
      <c r="C4" s="691"/>
      <c r="D4" s="691"/>
      <c r="E4" s="691"/>
      <c r="F4" s="691"/>
      <c r="G4" s="691"/>
      <c r="H4" s="691"/>
      <c r="I4" s="691"/>
      <c r="J4" s="691"/>
      <c r="K4" s="691"/>
      <c r="L4" s="691"/>
      <c r="M4" s="691"/>
      <c r="N4" s="691"/>
      <c r="O4" s="691"/>
      <c r="P4" s="691"/>
      <c r="Q4" s="691"/>
      <c r="R4" s="691"/>
      <c r="S4" s="691"/>
    </row>
    <row r="5" spans="1:19" ht="41.25" customHeight="1" x14ac:dyDescent="0.2">
      <c r="A5" s="692" t="s">
        <v>74</v>
      </c>
      <c r="B5" s="692" t="s">
        <v>0</v>
      </c>
      <c r="C5" s="664" t="s">
        <v>323</v>
      </c>
      <c r="D5" s="664" t="s">
        <v>324</v>
      </c>
      <c r="E5" s="680" t="s">
        <v>276</v>
      </c>
      <c r="F5" s="681"/>
      <c r="G5" s="682"/>
      <c r="H5" s="680" t="s">
        <v>317</v>
      </c>
      <c r="I5" s="681"/>
      <c r="J5" s="681"/>
      <c r="K5" s="681"/>
      <c r="L5" s="681"/>
      <c r="M5" s="681"/>
      <c r="N5" s="681"/>
      <c r="O5" s="681"/>
      <c r="P5" s="681"/>
      <c r="Q5" s="681"/>
      <c r="R5" s="681"/>
      <c r="S5" s="682"/>
    </row>
    <row r="6" spans="1:19" ht="19.5" customHeight="1" x14ac:dyDescent="0.2">
      <c r="A6" s="693"/>
      <c r="B6" s="693"/>
      <c r="C6" s="674"/>
      <c r="D6" s="674"/>
      <c r="E6" s="695"/>
      <c r="F6" s="696"/>
      <c r="G6" s="697"/>
      <c r="H6" s="695"/>
      <c r="I6" s="696"/>
      <c r="J6" s="696"/>
      <c r="K6" s="696"/>
      <c r="L6" s="696"/>
      <c r="M6" s="696"/>
      <c r="N6" s="696"/>
      <c r="O6" s="696"/>
      <c r="P6" s="696"/>
      <c r="Q6" s="696"/>
      <c r="R6" s="696"/>
      <c r="S6" s="697"/>
    </row>
    <row r="7" spans="1:19" ht="15" customHeight="1" x14ac:dyDescent="0.2">
      <c r="A7" s="693"/>
      <c r="B7" s="693"/>
      <c r="C7" s="674"/>
      <c r="D7" s="674"/>
      <c r="E7" s="679" t="s">
        <v>1</v>
      </c>
      <c r="F7" s="679" t="s">
        <v>2</v>
      </c>
      <c r="G7" s="679" t="s">
        <v>3</v>
      </c>
      <c r="H7" s="680" t="s">
        <v>1</v>
      </c>
      <c r="I7" s="681"/>
      <c r="J7" s="682"/>
      <c r="K7" s="686" t="s">
        <v>5</v>
      </c>
      <c r="L7" s="680" t="s">
        <v>2</v>
      </c>
      <c r="M7" s="681"/>
      <c r="N7" s="682"/>
      <c r="O7" s="686" t="s">
        <v>5</v>
      </c>
      <c r="P7" s="680" t="s">
        <v>3</v>
      </c>
      <c r="Q7" s="681"/>
      <c r="R7" s="682"/>
      <c r="S7" s="686" t="s">
        <v>5</v>
      </c>
    </row>
    <row r="8" spans="1:19" ht="15" customHeight="1" x14ac:dyDescent="0.2">
      <c r="A8" s="693"/>
      <c r="B8" s="693"/>
      <c r="C8" s="674"/>
      <c r="D8" s="674"/>
      <c r="E8" s="679"/>
      <c r="F8" s="679"/>
      <c r="G8" s="679"/>
      <c r="H8" s="683"/>
      <c r="I8" s="684"/>
      <c r="J8" s="685"/>
      <c r="K8" s="687"/>
      <c r="L8" s="683"/>
      <c r="M8" s="684"/>
      <c r="N8" s="685"/>
      <c r="O8" s="687"/>
      <c r="P8" s="683"/>
      <c r="Q8" s="684"/>
      <c r="R8" s="685"/>
      <c r="S8" s="687"/>
    </row>
    <row r="9" spans="1:19" ht="111" customHeight="1" x14ac:dyDescent="0.2">
      <c r="A9" s="694"/>
      <c r="B9" s="694"/>
      <c r="C9" s="665"/>
      <c r="D9" s="665"/>
      <c r="E9" s="679"/>
      <c r="F9" s="679"/>
      <c r="G9" s="679"/>
      <c r="H9" s="118" t="s">
        <v>413</v>
      </c>
      <c r="I9" s="118" t="s">
        <v>414</v>
      </c>
      <c r="J9" s="118" t="s">
        <v>349</v>
      </c>
      <c r="K9" s="688"/>
      <c r="L9" s="118" t="s">
        <v>413</v>
      </c>
      <c r="M9" s="118" t="s">
        <v>414</v>
      </c>
      <c r="N9" s="173" t="s">
        <v>415</v>
      </c>
      <c r="O9" s="688"/>
      <c r="P9" s="118" t="s">
        <v>416</v>
      </c>
      <c r="Q9" s="118" t="s">
        <v>414</v>
      </c>
      <c r="R9" s="173" t="s">
        <v>349</v>
      </c>
      <c r="S9" s="688"/>
    </row>
    <row r="10" spans="1:19" ht="28.5" customHeight="1" x14ac:dyDescent="0.2">
      <c r="A10" s="76">
        <v>1</v>
      </c>
      <c r="B10" s="137" t="s">
        <v>325</v>
      </c>
      <c r="C10" s="114"/>
      <c r="D10" s="114"/>
      <c r="E10" s="138"/>
      <c r="F10" s="138"/>
      <c r="G10" s="138"/>
      <c r="H10" s="139"/>
      <c r="I10" s="139"/>
      <c r="J10" s="139"/>
      <c r="K10" s="140"/>
      <c r="L10" s="139"/>
      <c r="M10" s="139"/>
      <c r="N10" s="139"/>
      <c r="O10" s="140"/>
      <c r="P10" s="139"/>
      <c r="Q10" s="139"/>
      <c r="R10" s="139"/>
      <c r="S10" s="140"/>
    </row>
    <row r="11" spans="1:19" ht="31.5" customHeight="1" x14ac:dyDescent="0.2">
      <c r="A11" s="76">
        <v>2</v>
      </c>
      <c r="B11" s="137" t="s">
        <v>159</v>
      </c>
      <c r="C11" s="114"/>
      <c r="D11" s="114"/>
      <c r="E11" s="138"/>
      <c r="F11" s="138"/>
      <c r="G11" s="138"/>
      <c r="H11" s="138"/>
      <c r="I11" s="138"/>
      <c r="J11" s="138"/>
      <c r="K11" s="140"/>
      <c r="L11" s="138"/>
      <c r="M11" s="138"/>
      <c r="N11" s="138"/>
      <c r="O11" s="140"/>
      <c r="P11" s="138"/>
      <c r="Q11" s="138"/>
      <c r="R11" s="138"/>
      <c r="S11" s="140"/>
    </row>
    <row r="12" spans="1:19" ht="23.25" x14ac:dyDescent="0.2">
      <c r="A12" s="675" t="s">
        <v>5</v>
      </c>
      <c r="B12" s="675"/>
      <c r="C12" s="156"/>
      <c r="D12" s="156"/>
      <c r="E12" s="72"/>
      <c r="F12" s="72"/>
      <c r="G12" s="72"/>
      <c r="H12" s="72"/>
      <c r="I12" s="72"/>
      <c r="J12" s="72"/>
      <c r="K12" s="141"/>
      <c r="L12" s="72"/>
      <c r="M12" s="72"/>
      <c r="N12" s="72"/>
      <c r="O12" s="141"/>
      <c r="P12" s="72"/>
      <c r="Q12" s="72"/>
      <c r="R12" s="72"/>
      <c r="S12" s="141"/>
    </row>
    <row r="13" spans="1:19" ht="17.25" customHeight="1" x14ac:dyDescent="0.2">
      <c r="A13" s="142" t="s">
        <v>81</v>
      </c>
      <c r="B13" s="142"/>
      <c r="C13" s="14"/>
      <c r="D13" s="14"/>
      <c r="E13" s="143"/>
      <c r="F13" s="143"/>
      <c r="G13" s="143"/>
      <c r="H13" s="144"/>
      <c r="I13" s="144"/>
      <c r="J13" s="144"/>
      <c r="K13" s="145"/>
      <c r="L13" s="144"/>
      <c r="M13" s="144"/>
      <c r="N13" s="144"/>
      <c r="O13" s="145"/>
      <c r="P13" s="144"/>
      <c r="Q13" s="144"/>
      <c r="R13" s="144"/>
      <c r="S13" s="145"/>
    </row>
    <row r="14" spans="1:19" s="146" customFormat="1" ht="44.25" customHeight="1" x14ac:dyDescent="0.2">
      <c r="A14" s="676" t="s">
        <v>277</v>
      </c>
      <c r="B14" s="676"/>
      <c r="C14" s="676"/>
      <c r="D14" s="676"/>
      <c r="E14" s="676"/>
      <c r="F14" s="676"/>
      <c r="G14" s="676"/>
      <c r="H14" s="676"/>
      <c r="I14" s="676"/>
      <c r="J14" s="676"/>
      <c r="K14" s="676"/>
      <c r="L14" s="676"/>
      <c r="M14" s="676"/>
      <c r="N14" s="676"/>
      <c r="O14" s="676"/>
      <c r="P14" s="676"/>
      <c r="Q14" s="676"/>
      <c r="R14" s="676"/>
      <c r="S14" s="676"/>
    </row>
    <row r="15" spans="1:19" ht="16.5" customHeight="1" x14ac:dyDescent="0.45">
      <c r="A15" s="677" t="s">
        <v>278</v>
      </c>
      <c r="B15" s="677"/>
      <c r="C15" s="677"/>
      <c r="D15" s="677"/>
      <c r="E15" s="677"/>
      <c r="F15" s="677"/>
      <c r="G15" s="677"/>
      <c r="H15" s="677"/>
      <c r="I15" s="677"/>
      <c r="J15" s="677"/>
      <c r="K15" s="677"/>
      <c r="L15" s="677"/>
      <c r="M15" s="677"/>
      <c r="N15" s="677"/>
      <c r="O15" s="677"/>
      <c r="P15" s="677"/>
      <c r="Q15" s="677"/>
      <c r="R15" s="677"/>
      <c r="S15" s="677"/>
    </row>
    <row r="16" spans="1:19" ht="17.25" x14ac:dyDescent="0.45">
      <c r="A16" s="678" t="s">
        <v>279</v>
      </c>
      <c r="B16" s="678"/>
      <c r="C16" s="678"/>
      <c r="D16" s="678"/>
      <c r="E16" s="678"/>
      <c r="F16" s="678"/>
      <c r="G16" s="678"/>
      <c r="H16" s="678"/>
      <c r="I16" s="678"/>
      <c r="J16" s="678"/>
      <c r="K16" s="678"/>
      <c r="L16" s="678"/>
      <c r="M16" s="678"/>
      <c r="N16" s="678"/>
      <c r="O16" s="678"/>
      <c r="P16" s="678"/>
      <c r="Q16" s="678"/>
      <c r="R16" s="678"/>
      <c r="S16" s="678"/>
    </row>
  </sheetData>
  <mergeCells count="23">
    <mergeCell ref="A1:S1"/>
    <mergeCell ref="A2:S2"/>
    <mergeCell ref="A3:S3"/>
    <mergeCell ref="A4:S4"/>
    <mergeCell ref="A5:A9"/>
    <mergeCell ref="B5:B9"/>
    <mergeCell ref="E5:G6"/>
    <mergeCell ref="H5:S6"/>
    <mergeCell ref="E7:E9"/>
    <mergeCell ref="F7:F9"/>
    <mergeCell ref="S7:S9"/>
    <mergeCell ref="A12:B12"/>
    <mergeCell ref="A14:S14"/>
    <mergeCell ref="A15:S15"/>
    <mergeCell ref="A16:S16"/>
    <mergeCell ref="G7:G9"/>
    <mergeCell ref="H7:J8"/>
    <mergeCell ref="K7:K9"/>
    <mergeCell ref="L7:N8"/>
    <mergeCell ref="O7:O9"/>
    <mergeCell ref="P7:R8"/>
    <mergeCell ref="C5:C9"/>
    <mergeCell ref="D5:D9"/>
  </mergeCells>
  <pageMargins left="0.7" right="0.2" top="0.75" bottom="0.75" header="0.3" footer="0.3"/>
  <pageSetup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topLeftCell="A4" workbookViewId="0">
      <selection activeCell="E20" sqref="E20"/>
    </sheetView>
  </sheetViews>
  <sheetFormatPr defaultRowHeight="15" x14ac:dyDescent="0.25"/>
  <cols>
    <col min="1" max="1" width="9.140625" style="88"/>
    <col min="2" max="2" width="30.5703125" customWidth="1"/>
    <col min="3" max="3" width="8" customWidth="1"/>
    <col min="4" max="4" width="9" customWidth="1"/>
    <col min="5" max="7" width="9.7109375" customWidth="1"/>
    <col min="8" max="9" width="9.28515625" customWidth="1"/>
    <col min="10" max="10" width="7" customWidth="1"/>
    <col min="11" max="11" width="7.5703125" customWidth="1"/>
    <col min="12" max="13" width="7.42578125" customWidth="1"/>
    <col min="14" max="16" width="6.7109375" customWidth="1"/>
    <col min="17" max="17" width="6.5703125" customWidth="1"/>
  </cols>
  <sheetData>
    <row r="1" spans="1:23" ht="23.25" x14ac:dyDescent="0.25">
      <c r="A1" s="705" t="s">
        <v>437</v>
      </c>
      <c r="B1" s="705"/>
      <c r="C1" s="705"/>
      <c r="D1" s="705"/>
      <c r="E1" s="705"/>
      <c r="F1" s="705"/>
      <c r="G1" s="705"/>
      <c r="H1" s="705"/>
      <c r="I1" s="705"/>
      <c r="J1" s="705"/>
      <c r="K1" s="705"/>
      <c r="L1" s="705"/>
      <c r="M1" s="705"/>
      <c r="N1" s="705"/>
      <c r="O1" s="705"/>
      <c r="P1" s="705"/>
      <c r="Q1" s="705"/>
      <c r="R1" s="705"/>
      <c r="S1" s="32"/>
      <c r="T1" s="32"/>
      <c r="U1" s="32"/>
      <c r="V1" s="32"/>
      <c r="W1" s="32"/>
    </row>
    <row r="2" spans="1:23" ht="23.25" x14ac:dyDescent="0.25">
      <c r="A2" s="704" t="s">
        <v>98</v>
      </c>
      <c r="B2" s="704"/>
      <c r="C2" s="704"/>
      <c r="D2" s="704"/>
      <c r="E2" s="704"/>
      <c r="F2" s="704"/>
      <c r="G2" s="704"/>
      <c r="H2" s="704"/>
      <c r="I2" s="704"/>
      <c r="J2" s="704"/>
      <c r="K2" s="704"/>
      <c r="L2" s="704"/>
      <c r="M2" s="704"/>
      <c r="N2" s="704"/>
      <c r="O2" s="704"/>
      <c r="P2" s="704"/>
      <c r="Q2" s="704"/>
      <c r="R2" s="704"/>
      <c r="S2" s="32"/>
      <c r="T2" s="32"/>
      <c r="U2" s="32"/>
      <c r="V2" s="32"/>
      <c r="W2" s="32"/>
    </row>
    <row r="3" spans="1:23" ht="20.25" customHeight="1" x14ac:dyDescent="0.25">
      <c r="A3" s="704" t="s">
        <v>99</v>
      </c>
      <c r="B3" s="704"/>
      <c r="C3" s="704"/>
      <c r="D3" s="704"/>
      <c r="E3" s="704"/>
      <c r="F3" s="704"/>
      <c r="G3" s="704"/>
      <c r="H3" s="704"/>
      <c r="I3" s="704"/>
      <c r="J3" s="704"/>
      <c r="K3" s="704"/>
      <c r="L3" s="704"/>
      <c r="M3" s="704"/>
      <c r="N3" s="704"/>
      <c r="O3" s="704"/>
      <c r="P3" s="704"/>
      <c r="Q3" s="704"/>
      <c r="R3" s="704"/>
      <c r="S3" s="32"/>
      <c r="T3" s="32"/>
      <c r="U3" s="32"/>
      <c r="V3" s="32"/>
      <c r="W3" s="32"/>
    </row>
    <row r="4" spans="1:23" ht="23.25" x14ac:dyDescent="0.25">
      <c r="A4" s="703" t="s">
        <v>170</v>
      </c>
      <c r="B4" s="703"/>
      <c r="C4" s="703"/>
      <c r="D4" s="703"/>
      <c r="E4" s="703"/>
      <c r="F4" s="703"/>
      <c r="G4" s="703"/>
      <c r="H4" s="703"/>
      <c r="I4" s="703"/>
      <c r="J4" s="703"/>
      <c r="K4" s="703"/>
      <c r="L4" s="703"/>
      <c r="M4" s="703"/>
      <c r="N4" s="703"/>
      <c r="O4" s="703"/>
      <c r="P4" s="703"/>
      <c r="Q4" s="703"/>
      <c r="R4" s="703"/>
      <c r="S4" s="32"/>
      <c r="T4" s="32"/>
      <c r="U4" s="32"/>
      <c r="V4" s="32"/>
      <c r="W4" s="32"/>
    </row>
    <row r="5" spans="1:23" ht="43.5" customHeight="1" x14ac:dyDescent="0.35">
      <c r="A5" s="699" t="s">
        <v>74</v>
      </c>
      <c r="B5" s="699" t="s">
        <v>9</v>
      </c>
      <c r="C5" s="702" t="s">
        <v>100</v>
      </c>
      <c r="D5" s="702"/>
      <c r="E5" s="702"/>
      <c r="F5" s="702" t="s">
        <v>157</v>
      </c>
      <c r="G5" s="702"/>
      <c r="H5" s="702"/>
      <c r="I5" s="706" t="s">
        <v>3</v>
      </c>
      <c r="J5" s="702" t="s">
        <v>101</v>
      </c>
      <c r="K5" s="702"/>
      <c r="L5" s="702"/>
      <c r="M5" s="702"/>
      <c r="N5" s="702"/>
      <c r="O5" s="702"/>
      <c r="P5" s="702"/>
      <c r="Q5" s="702"/>
      <c r="R5" s="702"/>
      <c r="S5" s="65"/>
      <c r="T5" s="66"/>
      <c r="U5" s="66"/>
      <c r="V5" s="32"/>
      <c r="W5" s="32"/>
    </row>
    <row r="6" spans="1:23" ht="30" customHeight="1" x14ac:dyDescent="0.25">
      <c r="A6" s="700"/>
      <c r="B6" s="700"/>
      <c r="C6" s="618" t="s">
        <v>84</v>
      </c>
      <c r="D6" s="618" t="s">
        <v>46</v>
      </c>
      <c r="E6" s="618" t="s">
        <v>102</v>
      </c>
      <c r="F6" s="624" t="s">
        <v>493</v>
      </c>
      <c r="G6" s="624" t="s">
        <v>494</v>
      </c>
      <c r="H6" s="624" t="s">
        <v>5</v>
      </c>
      <c r="I6" s="707"/>
      <c r="J6" s="709" t="s">
        <v>194</v>
      </c>
      <c r="K6" s="710"/>
      <c r="L6" s="710"/>
      <c r="M6" s="711"/>
      <c r="N6" s="702" t="s">
        <v>34</v>
      </c>
      <c r="O6" s="702"/>
      <c r="P6" s="702"/>
      <c r="Q6" s="702"/>
      <c r="R6" s="618" t="s">
        <v>5</v>
      </c>
      <c r="S6" s="65"/>
      <c r="T6" s="32"/>
      <c r="U6" s="32"/>
      <c r="V6" s="32"/>
      <c r="W6" s="32"/>
    </row>
    <row r="7" spans="1:23" ht="78.75" customHeight="1" x14ac:dyDescent="0.25">
      <c r="A7" s="701"/>
      <c r="B7" s="701"/>
      <c r="C7" s="619"/>
      <c r="D7" s="619"/>
      <c r="E7" s="619"/>
      <c r="F7" s="624"/>
      <c r="G7" s="624"/>
      <c r="H7" s="624"/>
      <c r="I7" s="708"/>
      <c r="J7" s="38" t="s">
        <v>35</v>
      </c>
      <c r="K7" s="38" t="s">
        <v>36</v>
      </c>
      <c r="L7" s="38" t="s">
        <v>160</v>
      </c>
      <c r="M7" s="38" t="s">
        <v>159</v>
      </c>
      <c r="N7" s="38" t="s">
        <v>35</v>
      </c>
      <c r="O7" s="38" t="s">
        <v>36</v>
      </c>
      <c r="P7" s="38" t="s">
        <v>160</v>
      </c>
      <c r="Q7" s="38" t="s">
        <v>159</v>
      </c>
      <c r="R7" s="619"/>
      <c r="S7" s="65"/>
      <c r="T7" s="32"/>
      <c r="U7" s="32"/>
      <c r="V7" s="32"/>
      <c r="W7" s="32"/>
    </row>
    <row r="8" spans="1:23" ht="41.25" customHeight="1" x14ac:dyDescent="0.25">
      <c r="A8" s="86">
        <v>1</v>
      </c>
      <c r="B8" s="110" t="s">
        <v>212</v>
      </c>
      <c r="C8" s="37"/>
      <c r="D8" s="37"/>
      <c r="E8" s="67"/>
      <c r="F8" s="67"/>
      <c r="G8" s="67"/>
      <c r="H8" s="67"/>
      <c r="I8" s="67"/>
      <c r="J8" s="37"/>
      <c r="K8" s="37"/>
      <c r="L8" s="37"/>
      <c r="M8" s="37"/>
      <c r="N8" s="37"/>
      <c r="O8" s="37"/>
      <c r="P8" s="37"/>
      <c r="Q8" s="37"/>
      <c r="R8" s="67"/>
      <c r="S8" s="68"/>
      <c r="T8" s="32"/>
      <c r="U8" s="32"/>
      <c r="V8" s="32"/>
      <c r="W8" s="32"/>
    </row>
    <row r="9" spans="1:23" ht="24.95" customHeight="1" x14ac:dyDescent="0.25">
      <c r="A9" s="69">
        <v>2</v>
      </c>
      <c r="B9" s="110" t="s">
        <v>213</v>
      </c>
      <c r="C9" s="37"/>
      <c r="D9" s="37"/>
      <c r="E9" s="67"/>
      <c r="F9" s="67"/>
      <c r="G9" s="67"/>
      <c r="H9" s="67"/>
      <c r="I9" s="67"/>
      <c r="J9" s="37"/>
      <c r="K9" s="37"/>
      <c r="L9" s="37"/>
      <c r="M9" s="37"/>
      <c r="N9" s="37"/>
      <c r="O9" s="37"/>
      <c r="P9" s="37"/>
      <c r="Q9" s="37"/>
      <c r="R9" s="67"/>
      <c r="S9" s="68"/>
      <c r="T9" s="32"/>
      <c r="U9" s="32"/>
      <c r="V9" s="32"/>
      <c r="W9" s="32"/>
    </row>
    <row r="10" spans="1:23" ht="24.95" customHeight="1" x14ac:dyDescent="0.25">
      <c r="A10" s="69">
        <v>3</v>
      </c>
      <c r="B10" s="111" t="s">
        <v>214</v>
      </c>
      <c r="C10" s="37"/>
      <c r="D10" s="37"/>
      <c r="E10" s="67"/>
      <c r="F10" s="67"/>
      <c r="G10" s="67"/>
      <c r="H10" s="67"/>
      <c r="I10" s="67"/>
      <c r="J10" s="37"/>
      <c r="K10" s="37"/>
      <c r="L10" s="37"/>
      <c r="M10" s="37"/>
      <c r="N10" s="37"/>
      <c r="O10" s="37"/>
      <c r="P10" s="37"/>
      <c r="Q10" s="37"/>
      <c r="R10" s="67"/>
      <c r="S10" s="65"/>
      <c r="T10" s="32"/>
      <c r="U10" s="32"/>
      <c r="V10" s="32"/>
      <c r="W10" s="32"/>
    </row>
    <row r="11" spans="1:23" ht="24.95" customHeight="1" x14ac:dyDescent="0.25">
      <c r="A11" s="86">
        <v>4</v>
      </c>
      <c r="B11" s="111" t="s">
        <v>152</v>
      </c>
      <c r="C11" s="37"/>
      <c r="D11" s="37"/>
      <c r="E11" s="67"/>
      <c r="F11" s="67"/>
      <c r="G11" s="67"/>
      <c r="H11" s="67"/>
      <c r="I11" s="67"/>
      <c r="J11" s="37"/>
      <c r="K11" s="37"/>
      <c r="L11" s="37"/>
      <c r="M11" s="37"/>
      <c r="N11" s="37"/>
      <c r="O11" s="37"/>
      <c r="P11" s="37"/>
      <c r="Q11" s="37"/>
      <c r="R11" s="67"/>
      <c r="S11" s="65"/>
      <c r="T11" s="32"/>
      <c r="U11" s="32"/>
      <c r="V11" s="32"/>
      <c r="W11" s="32"/>
    </row>
    <row r="12" spans="1:23" ht="35.25" customHeight="1" x14ac:dyDescent="0.25">
      <c r="A12" s="69">
        <v>5</v>
      </c>
      <c r="B12" s="111" t="s">
        <v>228</v>
      </c>
      <c r="C12" s="37"/>
      <c r="D12" s="37"/>
      <c r="E12" s="67"/>
      <c r="F12" s="67"/>
      <c r="G12" s="67"/>
      <c r="H12" s="67"/>
      <c r="I12" s="67"/>
      <c r="J12" s="37"/>
      <c r="K12" s="37"/>
      <c r="L12" s="37"/>
      <c r="M12" s="37"/>
      <c r="N12" s="37"/>
      <c r="O12" s="37"/>
      <c r="P12" s="37"/>
      <c r="Q12" s="37"/>
      <c r="R12" s="67"/>
      <c r="S12" s="65"/>
      <c r="T12" s="32"/>
      <c r="U12" s="32"/>
      <c r="V12" s="32"/>
      <c r="W12" s="32"/>
    </row>
    <row r="13" spans="1:23" ht="24.95" customHeight="1" x14ac:dyDescent="0.25">
      <c r="A13" s="69">
        <v>6</v>
      </c>
      <c r="B13" s="111" t="s">
        <v>215</v>
      </c>
      <c r="C13" s="37"/>
      <c r="D13" s="37"/>
      <c r="E13" s="67"/>
      <c r="F13" s="67"/>
      <c r="G13" s="67"/>
      <c r="H13" s="67"/>
      <c r="I13" s="67"/>
      <c r="J13" s="37"/>
      <c r="K13" s="37"/>
      <c r="L13" s="37"/>
      <c r="M13" s="37"/>
      <c r="N13" s="37"/>
      <c r="O13" s="37"/>
      <c r="P13" s="37"/>
      <c r="Q13" s="37"/>
      <c r="R13" s="67"/>
      <c r="S13" s="65"/>
      <c r="T13" s="32"/>
      <c r="U13" s="32"/>
      <c r="V13" s="32"/>
      <c r="W13" s="32"/>
    </row>
    <row r="14" spans="1:23" ht="24.95" customHeight="1" x14ac:dyDescent="0.25">
      <c r="A14" s="86">
        <v>7</v>
      </c>
      <c r="B14" s="111" t="s">
        <v>216</v>
      </c>
      <c r="C14" s="37"/>
      <c r="D14" s="37"/>
      <c r="E14" s="67"/>
      <c r="F14" s="67"/>
      <c r="G14" s="67"/>
      <c r="H14" s="67"/>
      <c r="I14" s="67"/>
      <c r="J14" s="37"/>
      <c r="K14" s="37"/>
      <c r="L14" s="37"/>
      <c r="M14" s="37"/>
      <c r="N14" s="37"/>
      <c r="O14" s="37"/>
      <c r="P14" s="37"/>
      <c r="Q14" s="37"/>
      <c r="R14" s="67"/>
      <c r="S14" s="65"/>
      <c r="T14" s="32"/>
      <c r="U14" s="32"/>
      <c r="V14" s="32"/>
      <c r="W14" s="32"/>
    </row>
    <row r="15" spans="1:23" ht="24.95" customHeight="1" x14ac:dyDescent="0.25">
      <c r="A15" s="69">
        <v>8</v>
      </c>
      <c r="B15" s="111" t="s">
        <v>229</v>
      </c>
      <c r="C15" s="37"/>
      <c r="D15" s="37"/>
      <c r="E15" s="67"/>
      <c r="F15" s="67"/>
      <c r="G15" s="67"/>
      <c r="H15" s="67"/>
      <c r="I15" s="67"/>
      <c r="J15" s="37"/>
      <c r="K15" s="37"/>
      <c r="L15" s="37"/>
      <c r="M15" s="37"/>
      <c r="N15" s="37"/>
      <c r="O15" s="37"/>
      <c r="P15" s="37"/>
      <c r="Q15" s="37"/>
      <c r="R15" s="67"/>
      <c r="S15" s="65"/>
      <c r="T15" s="32"/>
      <c r="U15" s="32"/>
      <c r="V15" s="32"/>
      <c r="W15" s="32"/>
    </row>
    <row r="16" spans="1:23" ht="24.95" customHeight="1" x14ac:dyDescent="0.25">
      <c r="A16" s="69">
        <v>9</v>
      </c>
      <c r="B16" s="111" t="s">
        <v>230</v>
      </c>
      <c r="C16" s="37"/>
      <c r="D16" s="37"/>
      <c r="E16" s="67"/>
      <c r="F16" s="67"/>
      <c r="G16" s="67"/>
      <c r="H16" s="67"/>
      <c r="I16" s="67"/>
      <c r="J16" s="37"/>
      <c r="K16" s="37"/>
      <c r="L16" s="37"/>
      <c r="M16" s="37"/>
      <c r="N16" s="37"/>
      <c r="O16" s="37"/>
      <c r="P16" s="37"/>
      <c r="Q16" s="37"/>
      <c r="R16" s="67"/>
      <c r="S16" s="65"/>
      <c r="T16" s="32"/>
      <c r="U16" s="32"/>
      <c r="V16" s="32"/>
      <c r="W16" s="32"/>
    </row>
    <row r="17" spans="1:23" ht="24.95" customHeight="1" x14ac:dyDescent="0.25">
      <c r="A17" s="86">
        <v>10</v>
      </c>
      <c r="B17" s="111" t="s">
        <v>217</v>
      </c>
      <c r="C17" s="37"/>
      <c r="D17" s="37"/>
      <c r="E17" s="67"/>
      <c r="F17" s="67"/>
      <c r="G17" s="67"/>
      <c r="H17" s="67"/>
      <c r="I17" s="67"/>
      <c r="J17" s="37"/>
      <c r="K17" s="37"/>
      <c r="L17" s="37"/>
      <c r="M17" s="37"/>
      <c r="N17" s="37"/>
      <c r="O17" s="37"/>
      <c r="P17" s="37"/>
      <c r="Q17" s="37"/>
      <c r="R17" s="67"/>
      <c r="S17" s="65"/>
      <c r="T17" s="32"/>
      <c r="U17" s="32"/>
      <c r="V17" s="32"/>
      <c r="W17" s="32"/>
    </row>
    <row r="18" spans="1:23" ht="47.25" customHeight="1" x14ac:dyDescent="0.25">
      <c r="A18" s="69">
        <v>11</v>
      </c>
      <c r="B18" s="111" t="s">
        <v>231</v>
      </c>
      <c r="C18" s="37"/>
      <c r="D18" s="37"/>
      <c r="E18" s="67"/>
      <c r="F18" s="67"/>
      <c r="G18" s="67"/>
      <c r="H18" s="67"/>
      <c r="I18" s="67"/>
      <c r="J18" s="37"/>
      <c r="K18" s="37"/>
      <c r="L18" s="37"/>
      <c r="M18" s="37"/>
      <c r="N18" s="37"/>
      <c r="O18" s="37"/>
      <c r="P18" s="37"/>
      <c r="Q18" s="37"/>
      <c r="R18" s="67"/>
      <c r="S18" s="65"/>
      <c r="T18" s="32"/>
      <c r="U18" s="32"/>
      <c r="V18" s="32"/>
      <c r="W18" s="32"/>
    </row>
    <row r="19" spans="1:23" ht="24.95" customHeight="1" x14ac:dyDescent="0.25">
      <c r="A19" s="69">
        <v>12</v>
      </c>
      <c r="B19" s="111" t="s">
        <v>218</v>
      </c>
      <c r="C19" s="37"/>
      <c r="D19" s="37"/>
      <c r="E19" s="67"/>
      <c r="F19" s="67"/>
      <c r="G19" s="67"/>
      <c r="H19" s="67"/>
      <c r="I19" s="67"/>
      <c r="J19" s="37"/>
      <c r="K19" s="37"/>
      <c r="L19" s="37"/>
      <c r="M19" s="37"/>
      <c r="N19" s="37"/>
      <c r="O19" s="37"/>
      <c r="P19" s="37"/>
      <c r="Q19" s="37"/>
      <c r="R19" s="67"/>
      <c r="S19" s="65"/>
      <c r="T19" s="32"/>
      <c r="U19" s="32"/>
      <c r="V19" s="32"/>
      <c r="W19" s="32"/>
    </row>
    <row r="20" spans="1:23" ht="24.95" customHeight="1" x14ac:dyDescent="0.25">
      <c r="A20" s="86">
        <v>13</v>
      </c>
      <c r="B20" s="111" t="s">
        <v>232</v>
      </c>
      <c r="C20" s="37"/>
      <c r="D20" s="37"/>
      <c r="E20" s="67"/>
      <c r="F20" s="67"/>
      <c r="G20" s="67"/>
      <c r="H20" s="67"/>
      <c r="I20" s="67"/>
      <c r="J20" s="37"/>
      <c r="K20" s="37"/>
      <c r="L20" s="37"/>
      <c r="M20" s="37"/>
      <c r="N20" s="37"/>
      <c r="O20" s="37"/>
      <c r="P20" s="37"/>
      <c r="Q20" s="37"/>
      <c r="R20" s="67"/>
      <c r="S20" s="65"/>
      <c r="T20" s="32"/>
      <c r="U20" s="32"/>
      <c r="V20" s="32"/>
      <c r="W20" s="32"/>
    </row>
    <row r="21" spans="1:23" ht="24.95" customHeight="1" x14ac:dyDescent="0.25">
      <c r="A21" s="69">
        <v>14</v>
      </c>
      <c r="B21" s="111" t="s">
        <v>233</v>
      </c>
      <c r="C21" s="37"/>
      <c r="D21" s="37"/>
      <c r="E21" s="67"/>
      <c r="F21" s="67"/>
      <c r="G21" s="67"/>
      <c r="H21" s="67"/>
      <c r="I21" s="67"/>
      <c r="J21" s="37"/>
      <c r="K21" s="37"/>
      <c r="L21" s="37"/>
      <c r="M21" s="37"/>
      <c r="N21" s="37"/>
      <c r="O21" s="37"/>
      <c r="P21" s="37"/>
      <c r="Q21" s="37"/>
      <c r="R21" s="67"/>
      <c r="S21" s="65"/>
      <c r="T21" s="32"/>
      <c r="U21" s="32"/>
      <c r="V21" s="32"/>
      <c r="W21" s="32"/>
    </row>
    <row r="22" spans="1:23" ht="24.95" customHeight="1" x14ac:dyDescent="0.25">
      <c r="A22" s="698" t="s">
        <v>5</v>
      </c>
      <c r="B22" s="698"/>
      <c r="C22" s="70"/>
      <c r="D22" s="70"/>
      <c r="E22" s="70"/>
      <c r="F22" s="70"/>
      <c r="G22" s="70"/>
      <c r="H22" s="70"/>
      <c r="I22" s="70"/>
      <c r="J22" s="70"/>
      <c r="K22" s="70"/>
      <c r="L22" s="70"/>
      <c r="M22" s="70"/>
      <c r="N22" s="70"/>
      <c r="O22" s="70"/>
      <c r="P22" s="70"/>
      <c r="Q22" s="71"/>
      <c r="R22" s="71"/>
      <c r="S22" s="65"/>
      <c r="T22" s="32"/>
      <c r="U22" s="32"/>
      <c r="V22" s="32"/>
      <c r="W22" s="32"/>
    </row>
    <row r="23" spans="1:23" x14ac:dyDescent="0.25">
      <c r="A23" s="87"/>
      <c r="B23" s="32"/>
      <c r="C23" s="32"/>
      <c r="D23" s="32"/>
      <c r="E23" s="32"/>
      <c r="F23" s="32"/>
      <c r="G23" s="32"/>
      <c r="H23" s="32"/>
      <c r="I23" s="32"/>
      <c r="J23" s="32"/>
      <c r="K23" s="32"/>
      <c r="L23" s="32"/>
      <c r="M23" s="32"/>
      <c r="N23" s="32"/>
      <c r="O23" s="32"/>
      <c r="P23" s="32"/>
      <c r="Q23" s="32"/>
      <c r="R23" s="32"/>
      <c r="S23" s="32"/>
      <c r="T23" s="32"/>
      <c r="U23" s="32"/>
      <c r="V23" s="32"/>
      <c r="W23" s="32"/>
    </row>
    <row r="24" spans="1:23" x14ac:dyDescent="0.25">
      <c r="A24" s="87"/>
      <c r="B24" s="32"/>
      <c r="C24" s="32"/>
      <c r="D24" s="32"/>
      <c r="E24" s="32"/>
      <c r="F24" s="32"/>
      <c r="G24" s="32"/>
      <c r="H24" s="32"/>
      <c r="I24" s="32"/>
      <c r="J24" s="32"/>
      <c r="K24" s="32"/>
      <c r="L24" s="32"/>
      <c r="M24" s="32"/>
      <c r="N24" s="32"/>
      <c r="O24" s="32"/>
      <c r="P24" s="32"/>
      <c r="Q24" s="32"/>
      <c r="R24" s="32"/>
      <c r="S24" s="32"/>
      <c r="T24" s="32"/>
      <c r="U24" s="32"/>
      <c r="V24" s="32"/>
      <c r="W24" s="32"/>
    </row>
  </sheetData>
  <mergeCells count="20">
    <mergeCell ref="A4:R4"/>
    <mergeCell ref="A3:R3"/>
    <mergeCell ref="A2:R2"/>
    <mergeCell ref="A1:R1"/>
    <mergeCell ref="J5:R5"/>
    <mergeCell ref="I5:I7"/>
    <mergeCell ref="E6:E7"/>
    <mergeCell ref="N6:Q6"/>
    <mergeCell ref="R6:R7"/>
    <mergeCell ref="J6:M6"/>
    <mergeCell ref="F5:H5"/>
    <mergeCell ref="F6:F7"/>
    <mergeCell ref="G6:G7"/>
    <mergeCell ref="H6:H7"/>
    <mergeCell ref="A22:B22"/>
    <mergeCell ref="C6:C7"/>
    <mergeCell ref="B5:B7"/>
    <mergeCell ref="A5:A7"/>
    <mergeCell ref="D6:D7"/>
    <mergeCell ref="C5:E5"/>
  </mergeCells>
  <pageMargins left="1.2" right="0.7" top="0.75" bottom="0.75" header="0.3" footer="0.3"/>
  <pageSetup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130" zoomScaleNormal="130" workbookViewId="0">
      <selection activeCell="F5" sqref="F5"/>
    </sheetView>
  </sheetViews>
  <sheetFormatPr defaultRowHeight="15" x14ac:dyDescent="0.25"/>
  <cols>
    <col min="2" max="2" width="18.28515625" customWidth="1"/>
    <col min="3" max="3" width="16" customWidth="1"/>
    <col min="4" max="4" width="13.85546875" customWidth="1"/>
    <col min="5" max="5" width="11.7109375" customWidth="1"/>
    <col min="7" max="7" width="8" customWidth="1"/>
    <col min="8" max="8" width="9" customWidth="1"/>
    <col min="9" max="9" width="8.85546875" customWidth="1"/>
    <col min="10" max="10" width="9.5703125" customWidth="1"/>
    <col min="11" max="11" width="7.5703125" customWidth="1"/>
    <col min="12" max="12" width="10.140625" customWidth="1"/>
  </cols>
  <sheetData>
    <row r="1" spans="1:12" ht="18" x14ac:dyDescent="0.25">
      <c r="A1" s="713" t="s">
        <v>487</v>
      </c>
      <c r="B1" s="713"/>
      <c r="C1" s="713"/>
      <c r="D1" s="713"/>
      <c r="E1" s="713"/>
      <c r="F1" s="713"/>
      <c r="G1" s="713"/>
      <c r="H1" s="713"/>
      <c r="I1" s="713"/>
      <c r="J1" s="713"/>
      <c r="K1" s="713"/>
      <c r="L1" s="713"/>
    </row>
    <row r="2" spans="1:12" ht="18" x14ac:dyDescent="0.25">
      <c r="A2" s="714" t="s">
        <v>488</v>
      </c>
      <c r="B2" s="714"/>
      <c r="C2" s="714"/>
      <c r="D2" s="714"/>
      <c r="E2" s="714"/>
      <c r="F2" s="714"/>
      <c r="G2" s="714"/>
      <c r="H2" s="714"/>
      <c r="I2" s="714"/>
      <c r="J2" s="714"/>
      <c r="K2" s="714"/>
      <c r="L2" s="714"/>
    </row>
    <row r="3" spans="1:12" ht="18" x14ac:dyDescent="0.25">
      <c r="A3" s="714" t="s">
        <v>457</v>
      </c>
      <c r="B3" s="714"/>
      <c r="C3" s="714"/>
      <c r="D3" s="714"/>
      <c r="E3" s="714"/>
      <c r="F3" s="714"/>
      <c r="G3" s="714"/>
      <c r="H3" s="714"/>
      <c r="I3" s="714"/>
      <c r="J3" s="714"/>
      <c r="K3" s="714"/>
      <c r="L3" s="714"/>
    </row>
    <row r="4" spans="1:12" ht="18" x14ac:dyDescent="0.25">
      <c r="A4" s="713" t="s">
        <v>489</v>
      </c>
      <c r="B4" s="713"/>
      <c r="C4" s="713"/>
      <c r="D4" s="713"/>
      <c r="E4" s="713"/>
      <c r="F4" s="713"/>
      <c r="G4" s="713"/>
      <c r="H4" s="713"/>
      <c r="I4" s="713"/>
      <c r="J4" s="713"/>
      <c r="K4" s="713"/>
      <c r="L4" s="713"/>
    </row>
    <row r="5" spans="1:12" ht="54" x14ac:dyDescent="0.25">
      <c r="A5" s="250" t="s">
        <v>74</v>
      </c>
      <c r="B5" s="253" t="s">
        <v>38</v>
      </c>
      <c r="C5" s="254" t="s">
        <v>458</v>
      </c>
      <c r="D5" s="252" t="s">
        <v>459</v>
      </c>
      <c r="E5" s="252" t="s">
        <v>460</v>
      </c>
      <c r="F5" s="252" t="s">
        <v>47</v>
      </c>
      <c r="G5" s="252" t="s">
        <v>461</v>
      </c>
      <c r="H5" s="252" t="s">
        <v>462</v>
      </c>
      <c r="I5" s="252" t="s">
        <v>463</v>
      </c>
      <c r="J5" s="252" t="s">
        <v>464</v>
      </c>
      <c r="K5" s="252" t="s">
        <v>465</v>
      </c>
      <c r="L5" s="252" t="s">
        <v>466</v>
      </c>
    </row>
    <row r="6" spans="1:12" ht="18" x14ac:dyDescent="0.25">
      <c r="A6" s="255">
        <v>1</v>
      </c>
      <c r="B6" s="256"/>
      <c r="C6" s="715"/>
      <c r="D6" s="251"/>
      <c r="E6" s="251"/>
      <c r="F6" s="251"/>
      <c r="G6" s="251"/>
      <c r="H6" s="251"/>
      <c r="I6" s="251"/>
      <c r="J6" s="251"/>
      <c r="K6" s="251"/>
      <c r="L6" s="715"/>
    </row>
    <row r="7" spans="1:12" ht="18" x14ac:dyDescent="0.25">
      <c r="A7" s="255">
        <v>2</v>
      </c>
      <c r="B7" s="256"/>
      <c r="C7" s="716"/>
      <c r="D7" s="251"/>
      <c r="E7" s="251"/>
      <c r="F7" s="251"/>
      <c r="G7" s="251"/>
      <c r="H7" s="251"/>
      <c r="I7" s="251"/>
      <c r="J7" s="251"/>
      <c r="K7" s="251"/>
      <c r="L7" s="716"/>
    </row>
    <row r="8" spans="1:12" ht="18" x14ac:dyDescent="0.25">
      <c r="A8" s="255">
        <v>3</v>
      </c>
      <c r="B8" s="256"/>
      <c r="C8" s="716"/>
      <c r="D8" s="251"/>
      <c r="E8" s="251"/>
      <c r="F8" s="251"/>
      <c r="G8" s="251"/>
      <c r="H8" s="251"/>
      <c r="I8" s="251"/>
      <c r="J8" s="251"/>
      <c r="K8" s="251"/>
      <c r="L8" s="716"/>
    </row>
    <row r="9" spans="1:12" ht="23.25" x14ac:dyDescent="0.25">
      <c r="A9" s="255">
        <v>4</v>
      </c>
      <c r="B9" s="257"/>
      <c r="C9" s="716"/>
      <c r="D9" s="258"/>
      <c r="E9" s="259"/>
      <c r="F9" s="258"/>
      <c r="G9" s="258"/>
      <c r="H9" s="258"/>
      <c r="I9" s="258"/>
      <c r="J9" s="258"/>
      <c r="K9" s="249"/>
      <c r="L9" s="716"/>
    </row>
    <row r="10" spans="1:12" ht="23.25" x14ac:dyDescent="0.25">
      <c r="A10" s="255">
        <v>5</v>
      </c>
      <c r="B10" s="257"/>
      <c r="C10" s="716"/>
      <c r="D10" s="258"/>
      <c r="E10" s="259"/>
      <c r="F10" s="258"/>
      <c r="G10" s="258"/>
      <c r="H10" s="258"/>
      <c r="I10" s="258"/>
      <c r="J10" s="258"/>
      <c r="K10" s="249"/>
      <c r="L10" s="716"/>
    </row>
    <row r="11" spans="1:12" ht="23.25" x14ac:dyDescent="0.25">
      <c r="A11" s="255">
        <v>6</v>
      </c>
      <c r="B11" s="257"/>
      <c r="C11" s="716"/>
      <c r="D11" s="258"/>
      <c r="E11" s="259"/>
      <c r="F11" s="258"/>
      <c r="G11" s="258"/>
      <c r="H11" s="258"/>
      <c r="I11" s="258"/>
      <c r="J11" s="258"/>
      <c r="K11" s="249"/>
      <c r="L11" s="716"/>
    </row>
    <row r="12" spans="1:12" ht="23.25" x14ac:dyDescent="0.25">
      <c r="A12" s="255">
        <v>7</v>
      </c>
      <c r="B12" s="257"/>
      <c r="C12" s="716"/>
      <c r="D12" s="258"/>
      <c r="E12" s="259"/>
      <c r="F12" s="258"/>
      <c r="G12" s="258"/>
      <c r="H12" s="258"/>
      <c r="I12" s="258"/>
      <c r="J12" s="258"/>
      <c r="K12" s="249"/>
      <c r="L12" s="716"/>
    </row>
    <row r="13" spans="1:12" ht="23.25" x14ac:dyDescent="0.25">
      <c r="A13" s="255">
        <v>8</v>
      </c>
      <c r="B13" s="257"/>
      <c r="C13" s="717"/>
      <c r="D13" s="258"/>
      <c r="E13" s="259"/>
      <c r="F13" s="258"/>
      <c r="G13" s="258"/>
      <c r="H13" s="258"/>
      <c r="I13" s="258"/>
      <c r="J13" s="258"/>
      <c r="K13" s="249"/>
      <c r="L13" s="717"/>
    </row>
    <row r="14" spans="1:12" ht="23.25" x14ac:dyDescent="0.25">
      <c r="A14" s="712" t="s">
        <v>5</v>
      </c>
      <c r="B14" s="712"/>
      <c r="C14" s="172"/>
      <c r="D14" s="260"/>
      <c r="E14" s="261"/>
      <c r="F14" s="260"/>
      <c r="G14" s="260"/>
      <c r="H14" s="260"/>
      <c r="I14" s="260"/>
      <c r="J14" s="260"/>
      <c r="K14" s="72"/>
      <c r="L14" s="260"/>
    </row>
    <row r="15" spans="1:12" ht="23.25" x14ac:dyDescent="0.6">
      <c r="A15" s="262" t="s">
        <v>8</v>
      </c>
      <c r="B15" s="10"/>
      <c r="C15" s="10"/>
      <c r="D15" s="10"/>
      <c r="E15" s="10"/>
      <c r="F15" s="10"/>
      <c r="G15" s="10"/>
      <c r="H15" s="10"/>
      <c r="I15" s="10"/>
      <c r="J15" s="10"/>
      <c r="K15" s="10"/>
      <c r="L15" s="10"/>
    </row>
    <row r="16" spans="1:12" ht="36.75" customHeight="1" x14ac:dyDescent="0.25">
      <c r="A16" s="669" t="s">
        <v>467</v>
      </c>
      <c r="B16" s="669"/>
      <c r="C16" s="669"/>
      <c r="D16" s="669"/>
      <c r="E16" s="669"/>
      <c r="F16" s="669"/>
      <c r="G16" s="669"/>
      <c r="H16" s="669"/>
      <c r="I16" s="669"/>
      <c r="J16" s="669"/>
      <c r="K16" s="669"/>
      <c r="L16" s="669"/>
    </row>
  </sheetData>
  <mergeCells count="8">
    <mergeCell ref="A14:B14"/>
    <mergeCell ref="A16:L16"/>
    <mergeCell ref="A1:L1"/>
    <mergeCell ref="A2:L2"/>
    <mergeCell ref="A3:L3"/>
    <mergeCell ref="A4:L4"/>
    <mergeCell ref="C6:C13"/>
    <mergeCell ref="L6:L13"/>
  </mergeCells>
  <pageMargins left="0.95" right="0.7" top="0.75" bottom="0.75" header="0.3" footer="0.3"/>
  <pageSetup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15" zoomScaleNormal="115" workbookViewId="0">
      <selection sqref="A1:XFD1048576"/>
    </sheetView>
  </sheetViews>
  <sheetFormatPr defaultColWidth="9.140625" defaultRowHeight="15" x14ac:dyDescent="0.25"/>
  <cols>
    <col min="1" max="1" width="9.140625" style="119"/>
    <col min="2" max="2" width="11.42578125" style="119" customWidth="1"/>
    <col min="3" max="3" width="13.28515625" style="119" customWidth="1"/>
    <col min="4" max="4" width="15.140625" style="119" customWidth="1"/>
    <col min="5" max="5" width="11.42578125" style="119" customWidth="1"/>
    <col min="6" max="6" width="14.28515625" style="119" customWidth="1"/>
    <col min="7" max="7" width="3.140625" style="119" customWidth="1"/>
    <col min="8" max="8" width="16.85546875" style="119" customWidth="1"/>
    <col min="9" max="9" width="12.28515625" style="119" customWidth="1"/>
    <col min="10" max="16384" width="9.140625" style="119"/>
  </cols>
  <sheetData>
    <row r="1" spans="1:9" ht="18" x14ac:dyDescent="0.25">
      <c r="A1" s="726" t="s">
        <v>447</v>
      </c>
      <c r="B1" s="726"/>
      <c r="C1" s="726"/>
      <c r="D1" s="726"/>
      <c r="E1" s="726"/>
      <c r="F1" s="726"/>
      <c r="G1" s="726"/>
      <c r="H1" s="726"/>
      <c r="I1" s="726"/>
    </row>
    <row r="2" spans="1:9" ht="18" x14ac:dyDescent="0.25">
      <c r="A2" s="727" t="s">
        <v>219</v>
      </c>
      <c r="B2" s="727"/>
      <c r="C2" s="727"/>
      <c r="D2" s="727"/>
      <c r="E2" s="727"/>
      <c r="F2" s="727"/>
      <c r="G2" s="727"/>
      <c r="H2" s="727"/>
      <c r="I2" s="727"/>
    </row>
    <row r="3" spans="1:9" ht="18" x14ac:dyDescent="0.25">
      <c r="A3" s="727" t="s">
        <v>220</v>
      </c>
      <c r="B3" s="727"/>
      <c r="C3" s="727"/>
      <c r="D3" s="727"/>
      <c r="E3" s="727"/>
      <c r="F3" s="727"/>
      <c r="G3" s="727"/>
      <c r="H3" s="727"/>
      <c r="I3" s="727"/>
    </row>
    <row r="4" spans="1:9" ht="18" x14ac:dyDescent="0.25">
      <c r="A4" s="727" t="s">
        <v>398</v>
      </c>
      <c r="B4" s="727"/>
      <c r="C4" s="727"/>
      <c r="D4" s="727"/>
      <c r="E4" s="727"/>
      <c r="F4" s="727"/>
      <c r="G4" s="727"/>
      <c r="H4" s="727"/>
      <c r="I4" s="727"/>
    </row>
    <row r="5" spans="1:9" ht="19.5" x14ac:dyDescent="0.25">
      <c r="A5" s="728" t="s">
        <v>221</v>
      </c>
      <c r="B5" s="728"/>
      <c r="C5" s="728"/>
      <c r="D5" s="728"/>
      <c r="E5" s="728"/>
      <c r="F5" s="728"/>
      <c r="G5" s="728"/>
      <c r="H5" s="728"/>
      <c r="I5" s="728"/>
    </row>
    <row r="6" spans="1:9" ht="63.75" customHeight="1" x14ac:dyDescent="0.25">
      <c r="A6" s="721" t="s">
        <v>74</v>
      </c>
      <c r="B6" s="720" t="s">
        <v>190</v>
      </c>
      <c r="C6" s="720" t="s">
        <v>417</v>
      </c>
      <c r="D6" s="720"/>
      <c r="E6" s="720"/>
      <c r="F6" s="722" t="s">
        <v>234</v>
      </c>
      <c r="G6" s="723"/>
      <c r="H6" s="720" t="s">
        <v>420</v>
      </c>
      <c r="I6" s="720" t="s">
        <v>421</v>
      </c>
    </row>
    <row r="7" spans="1:9" ht="39" x14ac:dyDescent="0.25">
      <c r="A7" s="721"/>
      <c r="B7" s="720"/>
      <c r="C7" s="292" t="s">
        <v>418</v>
      </c>
      <c r="D7" s="292" t="s">
        <v>419</v>
      </c>
      <c r="E7" s="292" t="s">
        <v>44</v>
      </c>
      <c r="F7" s="724"/>
      <c r="G7" s="725"/>
      <c r="H7" s="720"/>
      <c r="I7" s="720"/>
    </row>
    <row r="8" spans="1:9" ht="23.25" x14ac:dyDescent="0.25">
      <c r="A8" s="319">
        <v>1</v>
      </c>
      <c r="B8" s="320" t="s">
        <v>191</v>
      </c>
      <c r="C8" s="292"/>
      <c r="D8" s="292"/>
      <c r="E8" s="292"/>
      <c r="F8" s="321"/>
      <c r="G8" s="322"/>
      <c r="H8" s="320"/>
      <c r="I8" s="320"/>
    </row>
    <row r="9" spans="1:9" ht="23.25" x14ac:dyDescent="0.25">
      <c r="A9" s="319">
        <v>2</v>
      </c>
      <c r="B9" s="320" t="s">
        <v>192</v>
      </c>
      <c r="C9" s="292"/>
      <c r="D9" s="292"/>
      <c r="E9" s="292"/>
      <c r="F9" s="321"/>
      <c r="G9" s="322"/>
      <c r="H9" s="320"/>
      <c r="I9" s="320"/>
    </row>
    <row r="10" spans="1:9" ht="23.25" x14ac:dyDescent="0.25">
      <c r="A10" s="319">
        <v>3</v>
      </c>
      <c r="B10" s="320" t="s">
        <v>193</v>
      </c>
      <c r="C10" s="292"/>
      <c r="D10" s="292"/>
      <c r="E10" s="292"/>
      <c r="F10" s="321"/>
      <c r="G10" s="322"/>
      <c r="H10" s="320"/>
      <c r="I10" s="320"/>
    </row>
    <row r="11" spans="1:9" ht="39" x14ac:dyDescent="0.25">
      <c r="A11" s="319">
        <v>4</v>
      </c>
      <c r="B11" s="320" t="s">
        <v>195</v>
      </c>
      <c r="C11" s="292"/>
      <c r="D11" s="292"/>
      <c r="E11" s="292"/>
      <c r="F11" s="321"/>
      <c r="G11" s="322"/>
      <c r="H11" s="320"/>
      <c r="I11" s="320"/>
    </row>
    <row r="12" spans="1:9" ht="23.25" x14ac:dyDescent="0.25">
      <c r="A12" s="718" t="s">
        <v>5</v>
      </c>
      <c r="B12" s="719"/>
      <c r="C12" s="292"/>
      <c r="D12" s="292"/>
      <c r="E12" s="292"/>
      <c r="F12" s="321"/>
      <c r="G12" s="322"/>
      <c r="H12" s="320"/>
      <c r="I12" s="320"/>
    </row>
  </sheetData>
  <mergeCells count="12">
    <mergeCell ref="A1:I1"/>
    <mergeCell ref="A2:I2"/>
    <mergeCell ref="A3:I3"/>
    <mergeCell ref="A4:I4"/>
    <mergeCell ref="A5:I5"/>
    <mergeCell ref="A12:B12"/>
    <mergeCell ref="I6:I7"/>
    <mergeCell ref="A6:A7"/>
    <mergeCell ref="B6:B7"/>
    <mergeCell ref="C6:E6"/>
    <mergeCell ref="H6:H7"/>
    <mergeCell ref="F6:G7"/>
  </mergeCells>
  <pageMargins left="1.2" right="0.7" top="0.75" bottom="0.75" header="0.3" footer="0.3"/>
  <pageSetup paperSize="9" scale="11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zoomScale="115" zoomScaleNormal="115" workbookViewId="0">
      <selection activeCell="D8" sqref="D8"/>
    </sheetView>
  </sheetViews>
  <sheetFormatPr defaultRowHeight="15" x14ac:dyDescent="0.25"/>
  <cols>
    <col min="1" max="1" width="7.85546875" customWidth="1"/>
    <col min="2" max="2" width="15.28515625" customWidth="1"/>
    <col min="3" max="3" width="14.5703125" customWidth="1"/>
    <col min="4" max="4" width="10.28515625" customWidth="1"/>
    <col min="5" max="5" width="8.28515625" customWidth="1"/>
    <col min="6" max="6" width="11.7109375" customWidth="1"/>
    <col min="7" max="7" width="11.5703125" customWidth="1"/>
    <col min="9" max="9" width="8.7109375" customWidth="1"/>
    <col min="10" max="10" width="7" customWidth="1"/>
    <col min="11" max="11" width="8.140625" customWidth="1"/>
    <col min="12" max="12" width="9.7109375" customWidth="1"/>
    <col min="15" max="15" width="7.7109375" customWidth="1"/>
  </cols>
  <sheetData>
    <row r="1" spans="1:15" ht="23.25" x14ac:dyDescent="0.25">
      <c r="A1" s="629" t="s">
        <v>448</v>
      </c>
      <c r="B1" s="629"/>
      <c r="C1" s="629"/>
      <c r="D1" s="629"/>
      <c r="E1" s="629"/>
      <c r="F1" s="629"/>
      <c r="G1" s="629"/>
      <c r="H1" s="629"/>
      <c r="I1" s="629"/>
      <c r="J1" s="629"/>
      <c r="K1" s="629"/>
      <c r="L1" s="629"/>
      <c r="M1" s="42"/>
      <c r="N1" s="42"/>
      <c r="O1" s="42"/>
    </row>
    <row r="2" spans="1:15" ht="23.25" x14ac:dyDescent="0.25">
      <c r="A2" s="672" t="s">
        <v>106</v>
      </c>
      <c r="B2" s="672"/>
      <c r="C2" s="672"/>
      <c r="D2" s="672"/>
      <c r="E2" s="672"/>
      <c r="F2" s="672"/>
      <c r="G2" s="672"/>
      <c r="H2" s="672"/>
      <c r="I2" s="672"/>
      <c r="J2" s="672"/>
      <c r="K2" s="672"/>
      <c r="L2" s="672"/>
      <c r="M2" s="73"/>
      <c r="N2" s="73"/>
      <c r="O2" s="73"/>
    </row>
    <row r="3" spans="1:15" ht="23.25" x14ac:dyDescent="0.25">
      <c r="A3" s="672" t="s">
        <v>39</v>
      </c>
      <c r="B3" s="672"/>
      <c r="C3" s="672"/>
      <c r="D3" s="672"/>
      <c r="E3" s="672"/>
      <c r="F3" s="672"/>
      <c r="G3" s="672"/>
      <c r="H3" s="672"/>
      <c r="I3" s="672"/>
      <c r="J3" s="672"/>
      <c r="K3" s="672"/>
      <c r="L3" s="672"/>
      <c r="M3" s="73"/>
      <c r="N3" s="73"/>
      <c r="O3" s="73"/>
    </row>
    <row r="4" spans="1:15" ht="23.25" x14ac:dyDescent="0.25">
      <c r="A4" s="639" t="s">
        <v>170</v>
      </c>
      <c r="B4" s="639"/>
      <c r="C4" s="639"/>
      <c r="D4" s="639"/>
      <c r="E4" s="639"/>
      <c r="F4" s="639"/>
      <c r="G4" s="639"/>
      <c r="H4" s="639"/>
      <c r="I4" s="639"/>
      <c r="J4" s="639"/>
      <c r="K4" s="639"/>
      <c r="L4" s="639"/>
      <c r="M4" s="73"/>
      <c r="N4" s="73"/>
      <c r="O4" s="73"/>
    </row>
    <row r="5" spans="1:15" s="32" customFormat="1" ht="18" customHeight="1" x14ac:dyDescent="0.25">
      <c r="A5" s="731" t="s">
        <v>74</v>
      </c>
      <c r="B5" s="732" t="s">
        <v>40</v>
      </c>
      <c r="C5" s="732" t="s">
        <v>41</v>
      </c>
      <c r="D5" s="732"/>
      <c r="E5" s="732"/>
      <c r="F5" s="733" t="s">
        <v>147</v>
      </c>
      <c r="G5" s="735" t="s">
        <v>148</v>
      </c>
      <c r="H5" s="736"/>
      <c r="I5" s="737"/>
      <c r="J5" s="732" t="s">
        <v>42</v>
      </c>
      <c r="K5" s="732"/>
      <c r="L5" s="732"/>
    </row>
    <row r="6" spans="1:15" s="32" customFormat="1" ht="54" x14ac:dyDescent="0.25">
      <c r="A6" s="731"/>
      <c r="B6" s="732"/>
      <c r="C6" s="35" t="s">
        <v>184</v>
      </c>
      <c r="D6" s="35" t="s">
        <v>185</v>
      </c>
      <c r="E6" s="36" t="s">
        <v>5</v>
      </c>
      <c r="F6" s="734"/>
      <c r="G6" s="49" t="s">
        <v>149</v>
      </c>
      <c r="H6" s="49" t="s">
        <v>150</v>
      </c>
      <c r="I6" s="48" t="s">
        <v>5</v>
      </c>
      <c r="J6" s="49" t="s">
        <v>149</v>
      </c>
      <c r="K6" s="49" t="s">
        <v>150</v>
      </c>
      <c r="L6" s="36" t="s">
        <v>5</v>
      </c>
    </row>
    <row r="7" spans="1:15" s="32" customFormat="1" ht="19.5" x14ac:dyDescent="0.25">
      <c r="A7" s="85">
        <v>1</v>
      </c>
      <c r="B7" s="82"/>
      <c r="C7" s="84"/>
      <c r="D7" s="84"/>
      <c r="E7" s="82"/>
      <c r="F7" s="83"/>
      <c r="G7" s="84"/>
      <c r="H7" s="84"/>
      <c r="I7" s="82"/>
      <c r="J7" s="84"/>
      <c r="K7" s="84"/>
      <c r="L7" s="82"/>
    </row>
    <row r="8" spans="1:15" s="32" customFormat="1" ht="19.5" x14ac:dyDescent="0.25">
      <c r="A8" s="85">
        <v>2</v>
      </c>
      <c r="B8" s="82"/>
      <c r="C8" s="84"/>
      <c r="D8" s="84"/>
      <c r="E8" s="82"/>
      <c r="F8" s="83"/>
      <c r="G8" s="84"/>
      <c r="H8" s="84"/>
      <c r="I8" s="82"/>
      <c r="J8" s="84"/>
      <c r="K8" s="84"/>
      <c r="L8" s="82"/>
    </row>
    <row r="9" spans="1:15" s="32" customFormat="1" ht="19.5" x14ac:dyDescent="0.25">
      <c r="A9" s="85">
        <v>3</v>
      </c>
      <c r="B9" s="82"/>
      <c r="C9" s="84"/>
      <c r="D9" s="84"/>
      <c r="E9" s="82"/>
      <c r="F9" s="83"/>
      <c r="G9" s="84"/>
      <c r="H9" s="84"/>
      <c r="I9" s="82"/>
      <c r="J9" s="84"/>
      <c r="K9" s="84"/>
      <c r="L9" s="82"/>
    </row>
    <row r="10" spans="1:15" s="32" customFormat="1" ht="19.5" x14ac:dyDescent="0.25">
      <c r="A10" s="85">
        <v>4</v>
      </c>
      <c r="B10" s="82"/>
      <c r="C10" s="84"/>
      <c r="D10" s="84"/>
      <c r="E10" s="82"/>
      <c r="F10" s="83"/>
      <c r="G10" s="84"/>
      <c r="H10" s="84"/>
      <c r="I10" s="82"/>
      <c r="J10" s="84"/>
      <c r="K10" s="84"/>
      <c r="L10" s="82"/>
    </row>
    <row r="11" spans="1:15" ht="19.5" x14ac:dyDescent="0.25">
      <c r="A11" s="85">
        <v>5</v>
      </c>
      <c r="B11" s="30"/>
      <c r="C11" s="30"/>
      <c r="D11" s="30"/>
      <c r="E11" s="28"/>
      <c r="F11" s="28"/>
      <c r="G11" s="28"/>
      <c r="H11" s="28"/>
      <c r="I11" s="28"/>
      <c r="J11" s="30"/>
      <c r="K11" s="30"/>
      <c r="L11" s="30"/>
    </row>
    <row r="12" spans="1:15" ht="19.5" x14ac:dyDescent="0.25">
      <c r="A12" s="85">
        <v>6</v>
      </c>
      <c r="B12" s="30"/>
      <c r="C12" s="30"/>
      <c r="D12" s="30"/>
      <c r="E12" s="28"/>
      <c r="F12" s="28"/>
      <c r="G12" s="28"/>
      <c r="H12" s="28"/>
      <c r="I12" s="28"/>
      <c r="J12" s="30"/>
      <c r="K12" s="30"/>
      <c r="L12" s="30"/>
    </row>
    <row r="13" spans="1:15" ht="21.75" customHeight="1" x14ac:dyDescent="0.25">
      <c r="A13" s="730" t="s">
        <v>5</v>
      </c>
      <c r="B13" s="730"/>
      <c r="C13" s="74"/>
      <c r="D13" s="74"/>
      <c r="E13" s="74"/>
      <c r="F13" s="74"/>
      <c r="G13" s="74"/>
      <c r="H13" s="74"/>
      <c r="I13" s="74"/>
      <c r="J13" s="74"/>
      <c r="K13" s="74"/>
      <c r="L13" s="74"/>
    </row>
    <row r="14" spans="1:15" ht="19.5" x14ac:dyDescent="0.25">
      <c r="A14" s="729" t="s">
        <v>80</v>
      </c>
      <c r="B14" s="729"/>
      <c r="C14" s="729"/>
      <c r="D14" s="729"/>
      <c r="E14" s="729"/>
      <c r="F14" s="729"/>
      <c r="G14" s="729"/>
      <c r="H14" s="729"/>
      <c r="I14" s="729"/>
      <c r="J14" s="729"/>
      <c r="K14" s="729"/>
      <c r="L14" s="729"/>
    </row>
  </sheetData>
  <mergeCells count="12">
    <mergeCell ref="A3:L3"/>
    <mergeCell ref="A4:L4"/>
    <mergeCell ref="A2:L2"/>
    <mergeCell ref="A1:L1"/>
    <mergeCell ref="G5:I5"/>
    <mergeCell ref="A14:L14"/>
    <mergeCell ref="A13:B13"/>
    <mergeCell ref="A5:A6"/>
    <mergeCell ref="B5:B6"/>
    <mergeCell ref="C5:E5"/>
    <mergeCell ref="F5:F6"/>
    <mergeCell ref="J5:L5"/>
  </mergeCells>
  <pageMargins left="1.2" right="0.45" top="0.75" bottom="0.75" header="0.3" footer="0.3"/>
  <pageSetup scale="9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E7" sqref="E7"/>
    </sheetView>
  </sheetViews>
  <sheetFormatPr defaultRowHeight="15" x14ac:dyDescent="0.25"/>
  <cols>
    <col min="2" max="2" width="40.42578125" customWidth="1"/>
    <col min="3" max="3" width="14.5703125" customWidth="1"/>
    <col min="4" max="4" width="13" customWidth="1"/>
    <col min="5" max="5" width="8.7109375" customWidth="1"/>
    <col min="6" max="6" width="14.7109375" customWidth="1"/>
    <col min="7" max="7" width="14.5703125" customWidth="1"/>
  </cols>
  <sheetData>
    <row r="1" spans="1:7" ht="23.25" x14ac:dyDescent="0.25">
      <c r="A1" s="629" t="s">
        <v>490</v>
      </c>
      <c r="B1" s="629"/>
      <c r="C1" s="629"/>
      <c r="D1" s="629"/>
      <c r="E1" s="629"/>
      <c r="F1" s="629"/>
      <c r="G1" s="629"/>
    </row>
    <row r="2" spans="1:7" ht="23.25" x14ac:dyDescent="0.25">
      <c r="A2" s="672" t="s">
        <v>495</v>
      </c>
      <c r="B2" s="672"/>
      <c r="C2" s="672"/>
      <c r="D2" s="672"/>
      <c r="E2" s="672"/>
      <c r="F2" s="672"/>
      <c r="G2" s="672"/>
    </row>
    <row r="3" spans="1:7" ht="19.5" x14ac:dyDescent="0.25">
      <c r="A3" s="741" t="s">
        <v>468</v>
      </c>
      <c r="B3" s="741"/>
      <c r="C3" s="741"/>
      <c r="D3" s="741"/>
      <c r="E3" s="741"/>
      <c r="F3" s="741"/>
      <c r="G3" s="741"/>
    </row>
    <row r="4" spans="1:7" ht="20.25" thickBot="1" x14ac:dyDescent="0.3">
      <c r="A4" s="742" t="s">
        <v>489</v>
      </c>
      <c r="B4" s="742"/>
      <c r="C4" s="742"/>
      <c r="D4" s="742"/>
      <c r="E4" s="742"/>
      <c r="F4" s="742"/>
      <c r="G4" s="742"/>
    </row>
    <row r="5" spans="1:7" ht="40.5" customHeight="1" thickBot="1" x14ac:dyDescent="0.3">
      <c r="A5" s="743" t="s">
        <v>74</v>
      </c>
      <c r="B5" s="745" t="s">
        <v>469</v>
      </c>
      <c r="C5" s="745" t="s">
        <v>470</v>
      </c>
      <c r="D5" s="745"/>
      <c r="E5" s="746"/>
      <c r="F5" s="263" t="s">
        <v>2</v>
      </c>
      <c r="G5" s="264" t="s">
        <v>3</v>
      </c>
    </row>
    <row r="6" spans="1:7" ht="54" customHeight="1" x14ac:dyDescent="0.25">
      <c r="A6" s="744"/>
      <c r="B6" s="745"/>
      <c r="C6" s="249" t="s">
        <v>471</v>
      </c>
      <c r="D6" s="249" t="s">
        <v>472</v>
      </c>
      <c r="E6" s="249" t="s">
        <v>44</v>
      </c>
      <c r="F6" s="265" t="s">
        <v>473</v>
      </c>
      <c r="G6" s="266" t="s">
        <v>474</v>
      </c>
    </row>
    <row r="7" spans="1:7" ht="44.25" customHeight="1" x14ac:dyDescent="0.25">
      <c r="A7" s="267">
        <v>1</v>
      </c>
      <c r="B7" s="29" t="s">
        <v>475</v>
      </c>
      <c r="C7" s="29"/>
      <c r="D7" s="29"/>
      <c r="E7" s="268"/>
      <c r="F7" s="268"/>
      <c r="G7" s="268"/>
    </row>
    <row r="8" spans="1:7" ht="37.5" customHeight="1" x14ac:dyDescent="0.25">
      <c r="A8" s="267">
        <v>2</v>
      </c>
      <c r="B8" s="29" t="s">
        <v>476</v>
      </c>
      <c r="C8" s="29"/>
      <c r="D8" s="29"/>
      <c r="E8" s="268"/>
      <c r="F8" s="268"/>
      <c r="G8" s="268"/>
    </row>
    <row r="9" spans="1:7" ht="44.25" customHeight="1" x14ac:dyDescent="0.25">
      <c r="A9" s="267">
        <v>3</v>
      </c>
      <c r="B9" s="29" t="s">
        <v>477</v>
      </c>
      <c r="C9" s="29"/>
      <c r="D9" s="29"/>
      <c r="E9" s="268"/>
      <c r="F9" s="268"/>
      <c r="G9" s="268"/>
    </row>
    <row r="10" spans="1:7" s="32" customFormat="1" ht="44.25" customHeight="1" x14ac:dyDescent="0.25">
      <c r="A10" s="269">
        <v>4</v>
      </c>
      <c r="B10" s="270" t="s">
        <v>478</v>
      </c>
      <c r="C10" s="270"/>
      <c r="D10" s="270"/>
      <c r="E10" s="271"/>
      <c r="F10" s="271"/>
      <c r="G10" s="271"/>
    </row>
    <row r="11" spans="1:7" s="32" customFormat="1" ht="44.25" customHeight="1" x14ac:dyDescent="0.25">
      <c r="A11" s="269">
        <v>5</v>
      </c>
      <c r="B11" s="270" t="s">
        <v>479</v>
      </c>
      <c r="C11" s="270"/>
      <c r="D11" s="270"/>
      <c r="E11" s="271"/>
      <c r="F11" s="271"/>
      <c r="G11" s="271"/>
    </row>
    <row r="12" spans="1:7" s="32" customFormat="1" ht="44.25" customHeight="1" x14ac:dyDescent="0.25">
      <c r="A12" s="269">
        <v>6</v>
      </c>
      <c r="B12" s="270" t="s">
        <v>480</v>
      </c>
      <c r="C12" s="270"/>
      <c r="D12" s="270"/>
      <c r="E12" s="271"/>
      <c r="F12" s="271"/>
      <c r="G12" s="271"/>
    </row>
    <row r="13" spans="1:7" s="32" customFormat="1" ht="44.25" customHeight="1" x14ac:dyDescent="0.25">
      <c r="A13" s="269">
        <v>7</v>
      </c>
      <c r="B13" s="270" t="s">
        <v>481</v>
      </c>
      <c r="C13" s="270"/>
      <c r="D13" s="270"/>
      <c r="E13" s="271"/>
      <c r="F13" s="271"/>
      <c r="G13" s="271"/>
    </row>
    <row r="14" spans="1:7" s="32" customFormat="1" ht="24" customHeight="1" x14ac:dyDescent="0.25">
      <c r="A14" s="269">
        <v>7</v>
      </c>
      <c r="B14" s="270" t="s">
        <v>37</v>
      </c>
      <c r="C14" s="270"/>
      <c r="D14" s="270"/>
      <c r="E14" s="271"/>
      <c r="F14" s="271"/>
      <c r="G14" s="271"/>
    </row>
    <row r="15" spans="1:7" ht="27" customHeight="1" x14ac:dyDescent="0.25">
      <c r="A15" s="738" t="s">
        <v>5</v>
      </c>
      <c r="B15" s="739"/>
      <c r="C15" s="272"/>
      <c r="D15" s="272"/>
      <c r="E15" s="272"/>
      <c r="F15" s="272"/>
      <c r="G15" s="272"/>
    </row>
    <row r="16" spans="1:7" ht="29.25" customHeight="1" x14ac:dyDescent="0.25">
      <c r="A16" s="740" t="s">
        <v>482</v>
      </c>
      <c r="B16" s="740"/>
      <c r="C16" s="740"/>
      <c r="D16" s="740"/>
      <c r="E16" s="740"/>
      <c r="F16" s="740"/>
      <c r="G16" s="740"/>
    </row>
  </sheetData>
  <mergeCells count="9">
    <mergeCell ref="A15:B15"/>
    <mergeCell ref="A16:G16"/>
    <mergeCell ref="A1:G1"/>
    <mergeCell ref="A2:G2"/>
    <mergeCell ref="A3:G3"/>
    <mergeCell ref="A4:G4"/>
    <mergeCell ref="A5:A6"/>
    <mergeCell ref="B5:B6"/>
    <mergeCell ref="C5:E5"/>
  </mergeCells>
  <pageMargins left="0.95" right="0.7" top="0.75" bottom="0.75" header="0.3" footer="0.3"/>
  <pageSetup scale="9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Normal="100" workbookViewId="0">
      <selection activeCell="H7" sqref="H7"/>
    </sheetView>
  </sheetViews>
  <sheetFormatPr defaultRowHeight="15" x14ac:dyDescent="0.25"/>
  <cols>
    <col min="1" max="1" width="19.5703125" customWidth="1"/>
  </cols>
  <sheetData>
    <row r="1" spans="1:16" ht="18" x14ac:dyDescent="0.25">
      <c r="A1" s="713" t="s">
        <v>438</v>
      </c>
      <c r="B1" s="713"/>
      <c r="C1" s="713"/>
      <c r="D1" s="713"/>
      <c r="E1" s="713"/>
      <c r="F1" s="713"/>
      <c r="G1" s="713"/>
      <c r="H1" s="713"/>
      <c r="I1" s="713"/>
      <c r="J1" s="713"/>
      <c r="K1" s="713"/>
      <c r="L1" s="713"/>
      <c r="M1" s="713"/>
      <c r="N1" s="713"/>
      <c r="O1" s="713"/>
      <c r="P1" s="713"/>
    </row>
    <row r="2" spans="1:16" ht="18" x14ac:dyDescent="0.25">
      <c r="A2" s="714" t="s">
        <v>105</v>
      </c>
      <c r="B2" s="714"/>
      <c r="C2" s="714"/>
      <c r="D2" s="714"/>
      <c r="E2" s="714"/>
      <c r="F2" s="714"/>
      <c r="G2" s="714"/>
      <c r="H2" s="714"/>
      <c r="I2" s="714"/>
      <c r="J2" s="714"/>
      <c r="K2" s="714"/>
      <c r="L2" s="714"/>
      <c r="M2" s="714"/>
      <c r="N2" s="714"/>
      <c r="O2" s="714"/>
      <c r="P2" s="714"/>
    </row>
    <row r="3" spans="1:16" ht="18" x14ac:dyDescent="0.25">
      <c r="A3" s="714" t="s">
        <v>120</v>
      </c>
      <c r="B3" s="714"/>
      <c r="C3" s="714"/>
      <c r="D3" s="714"/>
      <c r="E3" s="714"/>
      <c r="F3" s="714"/>
      <c r="G3" s="714"/>
      <c r="H3" s="714"/>
      <c r="I3" s="714"/>
      <c r="J3" s="714"/>
      <c r="K3" s="714"/>
      <c r="L3" s="714"/>
      <c r="M3" s="714"/>
      <c r="N3" s="714"/>
      <c r="O3" s="714"/>
      <c r="P3" s="714"/>
    </row>
    <row r="4" spans="1:16" ht="18" x14ac:dyDescent="0.25">
      <c r="A4" s="747" t="s">
        <v>170</v>
      </c>
      <c r="B4" s="747"/>
      <c r="C4" s="747"/>
      <c r="D4" s="747"/>
      <c r="E4" s="747"/>
      <c r="F4" s="747"/>
      <c r="G4" s="747"/>
      <c r="H4" s="747"/>
      <c r="I4" s="747"/>
      <c r="J4" s="747"/>
      <c r="K4" s="747"/>
      <c r="L4" s="747"/>
      <c r="M4" s="747"/>
      <c r="N4" s="747"/>
      <c r="O4" s="747"/>
      <c r="P4" s="747"/>
    </row>
    <row r="5" spans="1:16" ht="39" x14ac:dyDescent="0.25">
      <c r="A5" s="6" t="s">
        <v>189</v>
      </c>
      <c r="B5" s="6" t="s">
        <v>59</v>
      </c>
      <c r="C5" s="6" t="s">
        <v>9</v>
      </c>
      <c r="D5" s="6" t="s">
        <v>10</v>
      </c>
      <c r="E5" s="6" t="s">
        <v>11</v>
      </c>
      <c r="F5" s="6" t="s">
        <v>12</v>
      </c>
      <c r="G5" s="6" t="s">
        <v>13</v>
      </c>
      <c r="H5" s="6" t="s">
        <v>14</v>
      </c>
      <c r="I5" s="6" t="s">
        <v>58</v>
      </c>
      <c r="J5" s="6" t="s">
        <v>15</v>
      </c>
      <c r="K5" s="6" t="s">
        <v>16</v>
      </c>
      <c r="L5" s="6" t="s">
        <v>17</v>
      </c>
      <c r="M5" s="6" t="s">
        <v>18</v>
      </c>
      <c r="N5" s="6" t="s">
        <v>19</v>
      </c>
      <c r="O5" s="6" t="s">
        <v>20</v>
      </c>
      <c r="P5" s="6" t="s">
        <v>5</v>
      </c>
    </row>
    <row r="6" spans="1:16" ht="27.75" customHeight="1" x14ac:dyDescent="0.25">
      <c r="A6" s="745"/>
      <c r="B6" s="745" t="s">
        <v>60</v>
      </c>
      <c r="C6" s="7" t="s">
        <v>61</v>
      </c>
      <c r="D6" s="7"/>
      <c r="E6" s="7"/>
      <c r="F6" s="7"/>
      <c r="G6" s="7"/>
      <c r="H6" s="7"/>
      <c r="I6" s="7"/>
      <c r="J6" s="7"/>
      <c r="K6" s="7"/>
      <c r="L6" s="7"/>
      <c r="M6" s="7"/>
      <c r="N6" s="7"/>
      <c r="O6" s="7"/>
      <c r="P6" s="6"/>
    </row>
    <row r="7" spans="1:16" ht="26.25" customHeight="1" x14ac:dyDescent="0.25">
      <c r="A7" s="745"/>
      <c r="B7" s="745"/>
      <c r="C7" s="7" t="s">
        <v>21</v>
      </c>
      <c r="D7" s="7"/>
      <c r="E7" s="7"/>
      <c r="F7" s="7"/>
      <c r="G7" s="7"/>
      <c r="H7" s="7"/>
      <c r="I7" s="7"/>
      <c r="J7" s="7"/>
      <c r="K7" s="7"/>
      <c r="L7" s="7"/>
      <c r="M7" s="7"/>
      <c r="N7" s="7"/>
      <c r="O7" s="7"/>
      <c r="P7" s="6"/>
    </row>
    <row r="8" spans="1:16" ht="27.75" customHeight="1" x14ac:dyDescent="0.25">
      <c r="A8" s="745"/>
      <c r="B8" s="745" t="s">
        <v>62</v>
      </c>
      <c r="C8" s="7" t="s">
        <v>61</v>
      </c>
      <c r="D8" s="7"/>
      <c r="E8" s="7"/>
      <c r="F8" s="7"/>
      <c r="G8" s="7"/>
      <c r="H8" s="7"/>
      <c r="I8" s="7"/>
      <c r="J8" s="7"/>
      <c r="K8" s="7"/>
      <c r="L8" s="7"/>
      <c r="M8" s="7"/>
      <c r="N8" s="7"/>
      <c r="O8" s="7"/>
      <c r="P8" s="6"/>
    </row>
    <row r="9" spans="1:16" ht="28.5" customHeight="1" x14ac:dyDescent="0.25">
      <c r="A9" s="745"/>
      <c r="B9" s="745"/>
      <c r="C9" s="7" t="s">
        <v>21</v>
      </c>
      <c r="D9" s="7"/>
      <c r="E9" s="7"/>
      <c r="F9" s="7"/>
      <c r="G9" s="7"/>
      <c r="H9" s="7"/>
      <c r="I9" s="7"/>
      <c r="J9" s="7"/>
      <c r="K9" s="7"/>
      <c r="L9" s="7"/>
      <c r="M9" s="7"/>
      <c r="N9" s="7"/>
      <c r="O9" s="7"/>
      <c r="P9" s="6"/>
    </row>
  </sheetData>
  <mergeCells count="7">
    <mergeCell ref="A6:A9"/>
    <mergeCell ref="B6:B7"/>
    <mergeCell ref="B8:B9"/>
    <mergeCell ref="A1:P1"/>
    <mergeCell ref="A2:P2"/>
    <mergeCell ref="A3:P3"/>
    <mergeCell ref="A4:P4"/>
  </mergeCells>
  <pageMargins left="0.7" right="0.45" top="0.75" bottom="0.75"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2"/>
  <sheetViews>
    <sheetView topLeftCell="A2" zoomScale="85" zoomScaleNormal="85" workbookViewId="0">
      <selection activeCell="H44" sqref="H44"/>
    </sheetView>
  </sheetViews>
  <sheetFormatPr defaultColWidth="9.140625" defaultRowHeight="15" x14ac:dyDescent="0.25"/>
  <cols>
    <col min="1" max="1" width="17" style="119" customWidth="1"/>
    <col min="2" max="2" width="4.85546875" style="119" customWidth="1"/>
    <col min="3" max="3" width="11.140625" style="119" customWidth="1"/>
    <col min="4" max="4" width="15.7109375" style="119" customWidth="1"/>
    <col min="5" max="5" width="12.7109375" style="119" customWidth="1"/>
    <col min="6" max="6" width="17.140625" style="119" customWidth="1"/>
    <col min="7" max="7" width="8.7109375" style="119" customWidth="1"/>
    <col min="8" max="8" width="13.140625" style="119" customWidth="1"/>
    <col min="9" max="10" width="10.28515625" style="119" customWidth="1"/>
    <col min="11" max="16384" width="9.140625" style="119"/>
  </cols>
  <sheetData>
    <row r="1" spans="2:10" ht="24" x14ac:dyDescent="0.25">
      <c r="B1" s="455" t="s">
        <v>248</v>
      </c>
      <c r="C1" s="455"/>
      <c r="D1" s="455"/>
      <c r="E1" s="455"/>
      <c r="F1" s="455"/>
      <c r="G1" s="455"/>
      <c r="H1" s="455"/>
      <c r="I1" s="455"/>
      <c r="J1" s="455"/>
    </row>
    <row r="2" spans="2:10" ht="19.5" customHeight="1" x14ac:dyDescent="0.25">
      <c r="B2" s="456" t="s">
        <v>83</v>
      </c>
      <c r="C2" s="456"/>
      <c r="D2" s="456"/>
      <c r="E2" s="456"/>
      <c r="F2" s="456"/>
      <c r="G2" s="456"/>
      <c r="H2" s="456"/>
      <c r="I2" s="456"/>
      <c r="J2" s="456"/>
    </row>
    <row r="3" spans="2:10" ht="22.5" customHeight="1" x14ac:dyDescent="0.25">
      <c r="B3" s="456" t="s">
        <v>426</v>
      </c>
      <c r="C3" s="456"/>
      <c r="D3" s="456"/>
      <c r="E3" s="456"/>
      <c r="F3" s="456"/>
      <c r="G3" s="456"/>
      <c r="H3" s="456"/>
      <c r="I3" s="456"/>
      <c r="J3" s="456"/>
    </row>
    <row r="4" spans="2:10" ht="27" customHeight="1" x14ac:dyDescent="0.25">
      <c r="B4" s="513" t="s">
        <v>319</v>
      </c>
      <c r="C4" s="513"/>
      <c r="D4" s="513"/>
      <c r="E4" s="513"/>
      <c r="F4" s="513"/>
      <c r="G4" s="513"/>
      <c r="H4" s="513"/>
      <c r="I4" s="513"/>
      <c r="J4" s="513"/>
    </row>
    <row r="5" spans="2:10" ht="22.5" customHeight="1" x14ac:dyDescent="0.25">
      <c r="B5" s="457" t="s">
        <v>169</v>
      </c>
      <c r="C5" s="457"/>
      <c r="D5" s="457"/>
      <c r="E5" s="457"/>
      <c r="F5" s="457"/>
      <c r="G5" s="457"/>
      <c r="H5" s="457"/>
      <c r="I5" s="457"/>
      <c r="J5" s="457"/>
    </row>
    <row r="6" spans="2:10" ht="24" hidden="1" customHeight="1" x14ac:dyDescent="0.25">
      <c r="B6" s="512" t="s">
        <v>74</v>
      </c>
      <c r="C6" s="196"/>
      <c r="D6" s="460" t="s">
        <v>0</v>
      </c>
      <c r="E6" s="461"/>
      <c r="F6" s="461"/>
      <c r="G6" s="246"/>
      <c r="H6" s="198"/>
      <c r="I6" s="246"/>
      <c r="J6" s="246"/>
    </row>
    <row r="7" spans="2:10" ht="15" hidden="1" customHeight="1" x14ac:dyDescent="0.25">
      <c r="B7" s="512"/>
      <c r="C7" s="196"/>
      <c r="D7" s="460"/>
      <c r="E7" s="461"/>
      <c r="F7" s="461"/>
      <c r="G7" s="247"/>
      <c r="H7" s="120"/>
      <c r="I7" s="120"/>
      <c r="J7" s="120"/>
    </row>
    <row r="8" spans="2:10" ht="15" hidden="1" customHeight="1" x14ac:dyDescent="0.25">
      <c r="B8" s="512"/>
      <c r="C8" s="196"/>
      <c r="D8" s="460"/>
      <c r="E8" s="461"/>
      <c r="F8" s="461"/>
      <c r="G8" s="510" t="s">
        <v>5</v>
      </c>
      <c r="H8" s="199"/>
      <c r="I8" s="244"/>
      <c r="J8" s="244"/>
    </row>
    <row r="9" spans="2:10" ht="69" hidden="1" customHeight="1" x14ac:dyDescent="0.25">
      <c r="B9" s="458"/>
      <c r="C9" s="197"/>
      <c r="D9" s="463"/>
      <c r="E9" s="464"/>
      <c r="F9" s="464"/>
      <c r="G9" s="511"/>
      <c r="H9" s="200"/>
      <c r="I9" s="245"/>
      <c r="J9" s="245"/>
    </row>
    <row r="10" spans="2:10" ht="23.25" hidden="1" customHeight="1" x14ac:dyDescent="0.25">
      <c r="B10" s="449">
        <v>1</v>
      </c>
      <c r="C10" s="191"/>
      <c r="D10" s="433" t="s">
        <v>122</v>
      </c>
      <c r="E10" s="215"/>
      <c r="F10" s="176" t="s">
        <v>123</v>
      </c>
      <c r="G10" s="158"/>
      <c r="H10" s="158"/>
      <c r="I10" s="248"/>
      <c r="J10" s="248"/>
    </row>
    <row r="11" spans="2:10" ht="23.25" hidden="1" customHeight="1" x14ac:dyDescent="0.25">
      <c r="B11" s="450"/>
      <c r="C11" s="192"/>
      <c r="D11" s="452"/>
      <c r="E11" s="216"/>
      <c r="F11" s="176" t="s">
        <v>124</v>
      </c>
      <c r="G11" s="158"/>
      <c r="H11" s="158"/>
      <c r="I11" s="248"/>
      <c r="J11" s="248"/>
    </row>
    <row r="12" spans="2:10" ht="23.25" hidden="1" customHeight="1" x14ac:dyDescent="0.25">
      <c r="B12" s="450"/>
      <c r="C12" s="192"/>
      <c r="D12" s="452"/>
      <c r="E12" s="195"/>
      <c r="F12" s="508" t="s">
        <v>125</v>
      </c>
      <c r="G12" s="158"/>
      <c r="H12" s="158"/>
      <c r="I12" s="248"/>
      <c r="J12" s="248"/>
    </row>
    <row r="13" spans="2:10" ht="23.25" hidden="1" customHeight="1" x14ac:dyDescent="0.25">
      <c r="B13" s="450"/>
      <c r="C13" s="192"/>
      <c r="D13" s="452"/>
      <c r="E13" s="195"/>
      <c r="F13" s="509"/>
      <c r="G13" s="158"/>
      <c r="H13" s="158"/>
      <c r="I13" s="248"/>
      <c r="J13" s="248"/>
    </row>
    <row r="14" spans="2:10" ht="23.25" hidden="1" customHeight="1" x14ac:dyDescent="0.25">
      <c r="B14" s="450"/>
      <c r="C14" s="192"/>
      <c r="D14" s="452"/>
      <c r="E14" s="216"/>
      <c r="F14" s="177" t="s">
        <v>5</v>
      </c>
      <c r="G14" s="158"/>
      <c r="H14" s="158"/>
      <c r="I14" s="248"/>
      <c r="J14" s="248"/>
    </row>
    <row r="15" spans="2:10" ht="23.25" hidden="1" customHeight="1" x14ac:dyDescent="0.25">
      <c r="B15" s="450"/>
      <c r="C15" s="192"/>
      <c r="D15" s="452"/>
      <c r="E15" s="216"/>
      <c r="F15" s="176" t="s">
        <v>128</v>
      </c>
      <c r="G15" s="158"/>
      <c r="H15" s="158"/>
      <c r="I15" s="248"/>
      <c r="J15" s="248"/>
    </row>
    <row r="16" spans="2:10" ht="23.25" hidden="1" customHeight="1" x14ac:dyDescent="0.25">
      <c r="B16" s="451"/>
      <c r="C16" s="193"/>
      <c r="D16" s="434"/>
      <c r="E16" s="217"/>
      <c r="F16" s="177" t="s">
        <v>129</v>
      </c>
      <c r="G16" s="158"/>
      <c r="H16" s="158"/>
      <c r="I16" s="248"/>
      <c r="J16" s="248"/>
    </row>
    <row r="17" spans="2:10" ht="23.25" hidden="1" customHeight="1" x14ac:dyDescent="0.25">
      <c r="B17" s="437" t="s">
        <v>153</v>
      </c>
      <c r="C17" s="438"/>
      <c r="D17" s="438"/>
      <c r="E17" s="438"/>
      <c r="F17" s="439"/>
      <c r="G17" s="158"/>
      <c r="H17" s="158"/>
      <c r="I17" s="248"/>
      <c r="J17" s="248"/>
    </row>
    <row r="18" spans="2:10" ht="46.5" hidden="1" customHeight="1" x14ac:dyDescent="0.25">
      <c r="B18" s="449">
        <v>2</v>
      </c>
      <c r="C18" s="189"/>
      <c r="D18" s="433" t="s">
        <v>121</v>
      </c>
      <c r="E18" s="190"/>
      <c r="F18" s="121" t="s">
        <v>86</v>
      </c>
      <c r="G18" s="158"/>
      <c r="H18" s="158"/>
      <c r="I18" s="248"/>
      <c r="J18" s="248"/>
    </row>
    <row r="19" spans="2:10" ht="46.5" hidden="1" customHeight="1" x14ac:dyDescent="0.25">
      <c r="B19" s="450"/>
      <c r="C19" s="189"/>
      <c r="D19" s="452"/>
      <c r="E19" s="190"/>
      <c r="F19" s="157" t="s">
        <v>87</v>
      </c>
      <c r="G19" s="158"/>
      <c r="H19" s="158"/>
      <c r="I19" s="248"/>
      <c r="J19" s="248"/>
    </row>
    <row r="20" spans="2:10" ht="46.5" hidden="1" customHeight="1" x14ac:dyDescent="0.25">
      <c r="B20" s="450"/>
      <c r="C20" s="189"/>
      <c r="D20" s="452"/>
      <c r="E20" s="190"/>
      <c r="F20" s="157" t="s">
        <v>88</v>
      </c>
      <c r="G20" s="158"/>
      <c r="H20" s="158"/>
      <c r="I20" s="248"/>
      <c r="J20" s="248"/>
    </row>
    <row r="21" spans="2:10" ht="46.5" hidden="1" customHeight="1" x14ac:dyDescent="0.25">
      <c r="B21" s="450"/>
      <c r="C21" s="189"/>
      <c r="D21" s="452"/>
      <c r="E21" s="194"/>
      <c r="F21" s="201" t="s">
        <v>89</v>
      </c>
      <c r="G21" s="158"/>
      <c r="H21" s="158"/>
      <c r="I21" s="248"/>
      <c r="J21" s="248"/>
    </row>
    <row r="22" spans="2:10" ht="23.25" hidden="1" customHeight="1" x14ac:dyDescent="0.25">
      <c r="B22" s="451"/>
      <c r="C22" s="189"/>
      <c r="D22" s="434"/>
      <c r="E22" s="190"/>
      <c r="F22" s="124" t="s">
        <v>5</v>
      </c>
      <c r="G22" s="158"/>
      <c r="H22" s="158"/>
      <c r="I22" s="248"/>
      <c r="J22" s="248"/>
    </row>
    <row r="23" spans="2:10" ht="23.25" hidden="1" customHeight="1" x14ac:dyDescent="0.25">
      <c r="B23" s="441" t="s">
        <v>5</v>
      </c>
      <c r="C23" s="442"/>
      <c r="D23" s="442"/>
      <c r="E23" s="442"/>
      <c r="F23" s="443"/>
      <c r="G23" s="158"/>
      <c r="H23" s="158"/>
      <c r="I23" s="248"/>
      <c r="J23" s="248"/>
    </row>
    <row r="24" spans="2:10" ht="15" hidden="1" customHeight="1" x14ac:dyDescent="0.25"/>
    <row r="25" spans="2:10" ht="15" hidden="1" customHeight="1" x14ac:dyDescent="0.25"/>
    <row r="26" spans="2:10" ht="15" hidden="1" customHeight="1" x14ac:dyDescent="0.25"/>
    <row r="27" spans="2:10" ht="15" hidden="1" customHeight="1" x14ac:dyDescent="0.25"/>
    <row r="28" spans="2:10" ht="15" hidden="1" customHeight="1" x14ac:dyDescent="0.25"/>
    <row r="29" spans="2:10" ht="15.75" customHeight="1" x14ac:dyDescent="0.25">
      <c r="B29" s="407" t="s">
        <v>74</v>
      </c>
      <c r="C29" s="410" t="s">
        <v>0</v>
      </c>
      <c r="D29" s="505"/>
      <c r="E29" s="505"/>
      <c r="F29" s="505"/>
      <c r="G29" s="423" t="s">
        <v>1</v>
      </c>
      <c r="H29" s="470" t="s">
        <v>163</v>
      </c>
      <c r="I29" s="470" t="s">
        <v>50</v>
      </c>
      <c r="J29" s="470" t="s">
        <v>3</v>
      </c>
    </row>
    <row r="30" spans="2:10" ht="44.25" customHeight="1" x14ac:dyDescent="0.25">
      <c r="B30" s="408"/>
      <c r="C30" s="412"/>
      <c r="D30" s="506"/>
      <c r="E30" s="506"/>
      <c r="F30" s="506"/>
      <c r="G30" s="423"/>
      <c r="H30" s="471"/>
      <c r="I30" s="471"/>
      <c r="J30" s="471"/>
    </row>
    <row r="31" spans="2:10" ht="64.5" hidden="1" customHeight="1" x14ac:dyDescent="0.25">
      <c r="B31" s="409"/>
      <c r="C31" s="414"/>
      <c r="D31" s="507"/>
      <c r="E31" s="507"/>
      <c r="F31" s="507"/>
      <c r="G31" s="423"/>
      <c r="H31" s="472"/>
      <c r="I31" s="472"/>
      <c r="J31" s="472"/>
    </row>
    <row r="32" spans="2:10" ht="18" customHeight="1" x14ac:dyDescent="0.25">
      <c r="B32" s="449">
        <v>1</v>
      </c>
      <c r="C32" s="493" t="s">
        <v>85</v>
      </c>
      <c r="D32" s="496" t="s">
        <v>223</v>
      </c>
      <c r="E32" s="499" t="s">
        <v>87</v>
      </c>
      <c r="F32" s="500"/>
      <c r="G32" s="243"/>
      <c r="H32" s="210"/>
      <c r="I32" s="248"/>
      <c r="J32" s="248"/>
    </row>
    <row r="33" spans="2:10" ht="18" customHeight="1" x14ac:dyDescent="0.25">
      <c r="B33" s="450"/>
      <c r="C33" s="494"/>
      <c r="D33" s="497"/>
      <c r="E33" s="478" t="s">
        <v>154</v>
      </c>
      <c r="F33" s="501"/>
      <c r="G33" s="243"/>
      <c r="H33" s="210"/>
      <c r="I33" s="248"/>
      <c r="J33" s="248"/>
    </row>
    <row r="34" spans="2:10" ht="18" customHeight="1" x14ac:dyDescent="0.25">
      <c r="B34" s="451"/>
      <c r="C34" s="494"/>
      <c r="D34" s="498"/>
      <c r="E34" s="491" t="s">
        <v>5</v>
      </c>
      <c r="F34" s="492"/>
      <c r="G34" s="243"/>
      <c r="H34" s="210"/>
      <c r="I34" s="248"/>
      <c r="J34" s="248"/>
    </row>
    <row r="35" spans="2:10" ht="18" customHeight="1" x14ac:dyDescent="0.25">
      <c r="B35" s="449">
        <v>2</v>
      </c>
      <c r="C35" s="494"/>
      <c r="D35" s="496" t="s">
        <v>224</v>
      </c>
      <c r="E35" s="486" t="s">
        <v>249</v>
      </c>
      <c r="F35" s="502"/>
      <c r="G35" s="243"/>
      <c r="H35" s="210"/>
      <c r="I35" s="248"/>
      <c r="J35" s="248"/>
    </row>
    <row r="36" spans="2:10" ht="18" customHeight="1" x14ac:dyDescent="0.25">
      <c r="B36" s="450"/>
      <c r="C36" s="494"/>
      <c r="D36" s="497"/>
      <c r="E36" s="486" t="s">
        <v>250</v>
      </c>
      <c r="F36" s="502"/>
      <c r="G36" s="243"/>
      <c r="H36" s="210"/>
      <c r="I36" s="248"/>
      <c r="J36" s="248"/>
    </row>
    <row r="37" spans="2:10" ht="18" customHeight="1" x14ac:dyDescent="0.25">
      <c r="B37" s="450"/>
      <c r="C37" s="494"/>
      <c r="D37" s="497"/>
      <c r="E37" s="503" t="s">
        <v>251</v>
      </c>
      <c r="F37" s="176" t="s">
        <v>126</v>
      </c>
      <c r="G37" s="243"/>
      <c r="H37" s="210"/>
      <c r="I37" s="248"/>
      <c r="J37" s="248"/>
    </row>
    <row r="38" spans="2:10" ht="18" customHeight="1" x14ac:dyDescent="0.25">
      <c r="B38" s="450"/>
      <c r="C38" s="494"/>
      <c r="D38" s="497"/>
      <c r="E38" s="504"/>
      <c r="F38" s="222" t="s">
        <v>252</v>
      </c>
      <c r="G38" s="243"/>
      <c r="H38" s="210"/>
      <c r="I38" s="248"/>
      <c r="J38" s="248"/>
    </row>
    <row r="39" spans="2:10" ht="18" customHeight="1" x14ac:dyDescent="0.25">
      <c r="B39" s="450"/>
      <c r="C39" s="495"/>
      <c r="D39" s="497"/>
      <c r="E39" s="486" t="s">
        <v>253</v>
      </c>
      <c r="F39" s="502"/>
      <c r="G39" s="243"/>
      <c r="H39" s="210"/>
      <c r="I39" s="248"/>
      <c r="J39" s="248"/>
    </row>
    <row r="40" spans="2:10" ht="18" customHeight="1" x14ac:dyDescent="0.25">
      <c r="B40" s="437" t="s">
        <v>155</v>
      </c>
      <c r="C40" s="438"/>
      <c r="D40" s="438"/>
      <c r="E40" s="438"/>
      <c r="F40" s="438"/>
      <c r="G40" s="243"/>
      <c r="H40" s="210"/>
      <c r="I40" s="248"/>
      <c r="J40" s="248"/>
    </row>
    <row r="41" spans="2:10" ht="18" customHeight="1" x14ac:dyDescent="0.25">
      <c r="B41" s="449">
        <v>3</v>
      </c>
      <c r="C41" s="479" t="s">
        <v>225</v>
      </c>
      <c r="D41" s="480"/>
      <c r="E41" s="485" t="s">
        <v>86</v>
      </c>
      <c r="F41" s="486"/>
      <c r="G41" s="243"/>
      <c r="H41" s="210"/>
      <c r="I41" s="248"/>
      <c r="J41" s="248"/>
    </row>
    <row r="42" spans="2:10" ht="18" customHeight="1" x14ac:dyDescent="0.25">
      <c r="B42" s="450"/>
      <c r="C42" s="481"/>
      <c r="D42" s="482"/>
      <c r="E42" s="485" t="s">
        <v>87</v>
      </c>
      <c r="F42" s="486"/>
      <c r="G42" s="243"/>
      <c r="H42" s="210"/>
      <c r="I42" s="248"/>
      <c r="J42" s="248"/>
    </row>
    <row r="43" spans="2:10" ht="18" customHeight="1" x14ac:dyDescent="0.25">
      <c r="B43" s="450"/>
      <c r="C43" s="481"/>
      <c r="D43" s="482"/>
      <c r="E43" s="487" t="s">
        <v>5</v>
      </c>
      <c r="F43" s="488"/>
      <c r="G43" s="243"/>
      <c r="H43" s="210"/>
      <c r="I43" s="248"/>
      <c r="J43" s="248"/>
    </row>
    <row r="44" spans="2:10" ht="18" customHeight="1" x14ac:dyDescent="0.25">
      <c r="B44" s="450"/>
      <c r="C44" s="481"/>
      <c r="D44" s="482"/>
      <c r="E44" s="485" t="s">
        <v>88</v>
      </c>
      <c r="F44" s="486"/>
      <c r="G44" s="243"/>
      <c r="H44" s="210"/>
      <c r="I44" s="248"/>
      <c r="J44" s="248"/>
    </row>
    <row r="45" spans="2:10" ht="18" customHeight="1" x14ac:dyDescent="0.25">
      <c r="B45" s="450"/>
      <c r="C45" s="481"/>
      <c r="D45" s="482"/>
      <c r="E45" s="485" t="s">
        <v>89</v>
      </c>
      <c r="F45" s="486"/>
      <c r="G45" s="243"/>
      <c r="H45" s="210"/>
      <c r="I45" s="248"/>
      <c r="J45" s="248"/>
    </row>
    <row r="46" spans="2:10" ht="18" customHeight="1" x14ac:dyDescent="0.25">
      <c r="B46" s="451"/>
      <c r="C46" s="483"/>
      <c r="D46" s="484"/>
      <c r="E46" s="489" t="s">
        <v>5</v>
      </c>
      <c r="F46" s="490"/>
      <c r="G46" s="243"/>
      <c r="H46" s="210"/>
      <c r="I46" s="248"/>
      <c r="J46" s="248"/>
    </row>
    <row r="47" spans="2:10" ht="18" customHeight="1" x14ac:dyDescent="0.25">
      <c r="B47" s="437" t="s">
        <v>226</v>
      </c>
      <c r="C47" s="438"/>
      <c r="D47" s="438"/>
      <c r="E47" s="438"/>
      <c r="F47" s="438"/>
      <c r="G47" s="243"/>
      <c r="H47" s="210"/>
      <c r="I47" s="248"/>
      <c r="J47" s="248"/>
    </row>
    <row r="48" spans="2:10" ht="18" customHeight="1" x14ac:dyDescent="0.25">
      <c r="B48" s="437" t="s">
        <v>227</v>
      </c>
      <c r="C48" s="438"/>
      <c r="D48" s="438"/>
      <c r="E48" s="438"/>
      <c r="F48" s="438"/>
      <c r="G48" s="243"/>
      <c r="H48" s="210"/>
      <c r="I48" s="248"/>
      <c r="J48" s="248"/>
    </row>
    <row r="49" spans="2:10" s="126" customFormat="1" ht="18" customHeight="1" x14ac:dyDescent="0.3">
      <c r="B49" s="449">
        <v>4</v>
      </c>
      <c r="C49" s="473" t="s">
        <v>90</v>
      </c>
      <c r="D49" s="474"/>
      <c r="E49" s="477" t="s">
        <v>70</v>
      </c>
      <c r="F49" s="478"/>
      <c r="G49" s="243"/>
      <c r="H49" s="210"/>
      <c r="I49" s="248"/>
      <c r="J49" s="248"/>
    </row>
    <row r="50" spans="2:10" s="126" customFormat="1" ht="18" customHeight="1" x14ac:dyDescent="0.3">
      <c r="B50" s="451"/>
      <c r="C50" s="475"/>
      <c r="D50" s="476"/>
      <c r="E50" s="477" t="s">
        <v>7</v>
      </c>
      <c r="F50" s="478"/>
      <c r="G50" s="243"/>
      <c r="H50" s="210"/>
      <c r="I50" s="248"/>
      <c r="J50" s="248"/>
    </row>
    <row r="51" spans="2:10" s="126" customFormat="1" ht="18" customHeight="1" x14ac:dyDescent="0.3">
      <c r="B51" s="441" t="s">
        <v>5</v>
      </c>
      <c r="C51" s="442"/>
      <c r="D51" s="442"/>
      <c r="E51" s="442"/>
      <c r="F51" s="442"/>
      <c r="G51" s="243"/>
      <c r="H51" s="210"/>
      <c r="I51" s="248"/>
      <c r="J51" s="248"/>
    </row>
    <row r="52" spans="2:10" ht="18" customHeight="1" x14ac:dyDescent="0.25">
      <c r="B52" s="441" t="s">
        <v>72</v>
      </c>
      <c r="C52" s="442"/>
      <c r="D52" s="442"/>
      <c r="E52" s="442"/>
      <c r="F52" s="442"/>
      <c r="G52" s="243"/>
      <c r="H52" s="210"/>
      <c r="I52" s="248"/>
      <c r="J52" s="248"/>
    </row>
  </sheetData>
  <mergeCells count="50">
    <mergeCell ref="B1:J1"/>
    <mergeCell ref="B2:J2"/>
    <mergeCell ref="B3:J3"/>
    <mergeCell ref="B4:J4"/>
    <mergeCell ref="B5:J5"/>
    <mergeCell ref="B10:B16"/>
    <mergeCell ref="D10:D16"/>
    <mergeCell ref="F12:F13"/>
    <mergeCell ref="G8:G9"/>
    <mergeCell ref="B6:B9"/>
    <mergeCell ref="D6:F9"/>
    <mergeCell ref="H29:H31"/>
    <mergeCell ref="B17:F17"/>
    <mergeCell ref="B18:B22"/>
    <mergeCell ref="D18:D22"/>
    <mergeCell ref="B23:F23"/>
    <mergeCell ref="B29:B31"/>
    <mergeCell ref="C29:F31"/>
    <mergeCell ref="G29:G31"/>
    <mergeCell ref="E44:F44"/>
    <mergeCell ref="E45:F45"/>
    <mergeCell ref="E46:F46"/>
    <mergeCell ref="E34:F34"/>
    <mergeCell ref="B32:B34"/>
    <mergeCell ref="C32:C39"/>
    <mergeCell ref="D32:D34"/>
    <mergeCell ref="E32:F32"/>
    <mergeCell ref="E33:F33"/>
    <mergeCell ref="B35:B39"/>
    <mergeCell ref="D35:D39"/>
    <mergeCell ref="E35:F35"/>
    <mergeCell ref="E36:F36"/>
    <mergeCell ref="E37:E38"/>
    <mergeCell ref="E39:F39"/>
    <mergeCell ref="I29:I31"/>
    <mergeCell ref="J29:J31"/>
    <mergeCell ref="B51:F51"/>
    <mergeCell ref="B52:F52"/>
    <mergeCell ref="B47:F47"/>
    <mergeCell ref="B48:F48"/>
    <mergeCell ref="B49:B50"/>
    <mergeCell ref="C49:D50"/>
    <mergeCell ref="E49:F49"/>
    <mergeCell ref="E50:F50"/>
    <mergeCell ref="B40:F40"/>
    <mergeCell ref="B41:B46"/>
    <mergeCell ref="C41:D46"/>
    <mergeCell ref="E41:F41"/>
    <mergeCell ref="E42:F42"/>
    <mergeCell ref="E43:F43"/>
  </mergeCells>
  <pageMargins left="1" right="0.25" top="0.5" bottom="0.25" header="0.3" footer="0.3"/>
  <pageSetup paperSize="9"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selection activeCell="E8" sqref="E8"/>
    </sheetView>
  </sheetViews>
  <sheetFormatPr defaultColWidth="9.140625" defaultRowHeight="15" x14ac:dyDescent="0.25"/>
  <cols>
    <col min="1" max="1" width="9.140625" style="108"/>
    <col min="2" max="2" width="20.28515625" style="103" customWidth="1"/>
    <col min="3" max="3" width="7" style="103" customWidth="1"/>
    <col min="4" max="5" width="15.7109375" style="103" customWidth="1"/>
    <col min="6" max="6" width="9.85546875" style="103" customWidth="1"/>
    <col min="7" max="7" width="11.140625" style="103" customWidth="1"/>
    <col min="8" max="8" width="12" style="103" customWidth="1"/>
    <col min="9" max="9" width="9.140625" style="103"/>
    <col min="10" max="10" width="18.28515625" style="103" customWidth="1"/>
    <col min="11" max="16384" width="9.140625" style="103"/>
  </cols>
  <sheetData>
    <row r="1" spans="1:10" ht="18" x14ac:dyDescent="0.25">
      <c r="A1" s="748" t="s">
        <v>449</v>
      </c>
      <c r="B1" s="748"/>
      <c r="C1" s="748"/>
      <c r="D1" s="748"/>
      <c r="E1" s="748"/>
      <c r="F1" s="748"/>
      <c r="G1" s="748"/>
      <c r="H1" s="748"/>
      <c r="I1" s="748"/>
      <c r="J1" s="748"/>
    </row>
    <row r="2" spans="1:10" ht="18" x14ac:dyDescent="0.25">
      <c r="A2" s="748" t="s">
        <v>103</v>
      </c>
      <c r="B2" s="748"/>
      <c r="C2" s="748"/>
      <c r="D2" s="748"/>
      <c r="E2" s="748"/>
      <c r="F2" s="748"/>
      <c r="G2" s="748"/>
      <c r="H2" s="748"/>
      <c r="I2" s="748"/>
      <c r="J2" s="748"/>
    </row>
    <row r="3" spans="1:10" ht="18" x14ac:dyDescent="0.25">
      <c r="A3" s="749" t="s">
        <v>205</v>
      </c>
      <c r="B3" s="749"/>
      <c r="C3" s="749"/>
      <c r="D3" s="749"/>
      <c r="E3" s="749"/>
      <c r="F3" s="749"/>
      <c r="G3" s="749"/>
      <c r="H3" s="749"/>
      <c r="I3" s="749"/>
      <c r="J3" s="749"/>
    </row>
    <row r="4" spans="1:10" ht="18" x14ac:dyDescent="0.25">
      <c r="A4" s="750" t="s">
        <v>211</v>
      </c>
      <c r="B4" s="750"/>
      <c r="C4" s="750"/>
      <c r="D4" s="750"/>
      <c r="E4" s="750"/>
      <c r="F4" s="750"/>
      <c r="G4" s="750"/>
      <c r="H4" s="750"/>
      <c r="I4" s="750"/>
      <c r="J4" s="750"/>
    </row>
    <row r="5" spans="1:10" ht="18" x14ac:dyDescent="0.25">
      <c r="A5" s="751" t="s">
        <v>74</v>
      </c>
      <c r="B5" s="753" t="s">
        <v>388</v>
      </c>
      <c r="C5" s="753" t="s">
        <v>206</v>
      </c>
      <c r="D5" s="753" t="s">
        <v>235</v>
      </c>
      <c r="E5" s="753" t="s">
        <v>236</v>
      </c>
      <c r="F5" s="754" t="s">
        <v>207</v>
      </c>
      <c r="G5" s="753" t="s">
        <v>237</v>
      </c>
      <c r="H5" s="753"/>
      <c r="I5" s="753"/>
      <c r="J5" s="753" t="s">
        <v>208</v>
      </c>
    </row>
    <row r="6" spans="1:10" ht="53.25" customHeight="1" x14ac:dyDescent="0.25">
      <c r="A6" s="752"/>
      <c r="B6" s="753"/>
      <c r="C6" s="753"/>
      <c r="D6" s="753"/>
      <c r="E6" s="753"/>
      <c r="F6" s="755"/>
      <c r="G6" s="104" t="s">
        <v>209</v>
      </c>
      <c r="H6" s="104" t="s">
        <v>210</v>
      </c>
      <c r="I6" s="104" t="s">
        <v>5</v>
      </c>
      <c r="J6" s="753"/>
    </row>
    <row r="7" spans="1:10" ht="17.25" x14ac:dyDescent="0.25">
      <c r="A7" s="756">
        <v>1</v>
      </c>
      <c r="B7" s="758"/>
      <c r="C7" s="105"/>
      <c r="D7" s="106"/>
      <c r="E7" s="106"/>
      <c r="F7" s="106"/>
      <c r="G7" s="106"/>
      <c r="H7" s="106"/>
      <c r="I7" s="106"/>
      <c r="J7" s="106"/>
    </row>
    <row r="8" spans="1:10" ht="17.25" x14ac:dyDescent="0.25">
      <c r="A8" s="757"/>
      <c r="B8" s="759"/>
      <c r="C8" s="105"/>
      <c r="D8" s="106"/>
      <c r="E8" s="106"/>
      <c r="F8" s="106"/>
      <c r="G8" s="106"/>
      <c r="H8" s="106"/>
      <c r="I8" s="106"/>
      <c r="J8" s="106"/>
    </row>
    <row r="9" spans="1:10" ht="17.25" x14ac:dyDescent="0.25">
      <c r="A9" s="756">
        <v>2</v>
      </c>
      <c r="B9" s="758"/>
      <c r="C9" s="105"/>
      <c r="D9" s="106"/>
      <c r="E9" s="106"/>
      <c r="F9" s="106"/>
      <c r="G9" s="106"/>
      <c r="H9" s="106"/>
      <c r="I9" s="106"/>
      <c r="J9" s="106"/>
    </row>
    <row r="10" spans="1:10" ht="17.25" x14ac:dyDescent="0.25">
      <c r="A10" s="757"/>
      <c r="B10" s="759"/>
      <c r="C10" s="105"/>
      <c r="D10" s="106"/>
      <c r="E10" s="106"/>
      <c r="F10" s="106"/>
      <c r="G10" s="106"/>
      <c r="H10" s="106"/>
      <c r="I10" s="106"/>
      <c r="J10" s="106"/>
    </row>
    <row r="11" spans="1:10" ht="17.25" x14ac:dyDescent="0.25">
      <c r="A11" s="756">
        <v>3</v>
      </c>
      <c r="B11" s="758"/>
      <c r="C11" s="105"/>
      <c r="D11" s="106"/>
      <c r="E11" s="106"/>
      <c r="F11" s="106"/>
      <c r="G11" s="106"/>
      <c r="H11" s="106"/>
      <c r="I11" s="106"/>
      <c r="J11" s="106"/>
    </row>
    <row r="12" spans="1:10" ht="17.25" x14ac:dyDescent="0.25">
      <c r="A12" s="757">
        <v>4</v>
      </c>
      <c r="B12" s="759"/>
      <c r="C12" s="105"/>
      <c r="D12" s="106"/>
      <c r="E12" s="106"/>
      <c r="F12" s="106"/>
      <c r="G12" s="106"/>
      <c r="H12" s="106"/>
      <c r="I12" s="106"/>
      <c r="J12" s="106"/>
    </row>
    <row r="13" spans="1:10" ht="17.25" x14ac:dyDescent="0.25">
      <c r="A13" s="760" t="s">
        <v>5</v>
      </c>
      <c r="B13" s="760"/>
      <c r="C13" s="760"/>
      <c r="D13" s="107"/>
      <c r="E13" s="107"/>
      <c r="F13" s="107"/>
      <c r="G13" s="107"/>
      <c r="H13" s="107"/>
      <c r="I13" s="107"/>
      <c r="J13" s="107"/>
    </row>
  </sheetData>
  <mergeCells count="19">
    <mergeCell ref="A11:A12"/>
    <mergeCell ref="B11:B12"/>
    <mergeCell ref="A13:C13"/>
    <mergeCell ref="G5:I5"/>
    <mergeCell ref="J5:J6"/>
    <mergeCell ref="A7:A8"/>
    <mergeCell ref="B7:B8"/>
    <mergeCell ref="A9:A10"/>
    <mergeCell ref="B9:B10"/>
    <mergeCell ref="A1:J1"/>
    <mergeCell ref="A2:J2"/>
    <mergeCell ref="A3:J3"/>
    <mergeCell ref="A4:J4"/>
    <mergeCell ref="A5:A6"/>
    <mergeCell ref="B5:B6"/>
    <mergeCell ref="C5:C6"/>
    <mergeCell ref="D5:D6"/>
    <mergeCell ref="E5:E6"/>
    <mergeCell ref="F5:F6"/>
  </mergeCells>
  <pageMargins left="0.7" right="0.2" top="0.75" bottom="0.75" header="0.3" footer="0.3"/>
  <pageSetup paperSize="9" scale="9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5"/>
  <sheetViews>
    <sheetView zoomScale="115" zoomScaleNormal="115" workbookViewId="0">
      <selection activeCell="E14" sqref="E14"/>
    </sheetView>
  </sheetViews>
  <sheetFormatPr defaultRowHeight="15" x14ac:dyDescent="0.25"/>
  <cols>
    <col min="1" max="1" width="1.5703125" customWidth="1"/>
    <col min="2" max="2" width="39.42578125" style="149" customWidth="1"/>
    <col min="3" max="3" width="13.140625" customWidth="1"/>
    <col min="4" max="4" width="22.140625" customWidth="1"/>
    <col min="5" max="5" width="22.85546875" customWidth="1"/>
    <col min="6" max="6" width="16.5703125" customWidth="1"/>
    <col min="7" max="7" width="8.7109375" customWidth="1"/>
  </cols>
  <sheetData>
    <row r="1" spans="2:7" ht="19.5" x14ac:dyDescent="0.25">
      <c r="B1" s="761" t="s">
        <v>442</v>
      </c>
      <c r="C1" s="761"/>
      <c r="D1" s="761"/>
      <c r="E1" s="761"/>
      <c r="F1" s="761"/>
      <c r="G1" s="761"/>
    </row>
    <row r="2" spans="2:7" ht="19.5" x14ac:dyDescent="0.25">
      <c r="B2" s="761" t="s">
        <v>106</v>
      </c>
      <c r="C2" s="761"/>
      <c r="D2" s="761"/>
      <c r="E2" s="761"/>
      <c r="F2" s="761"/>
      <c r="G2" s="761"/>
    </row>
    <row r="3" spans="2:7" ht="19.5" x14ac:dyDescent="0.25">
      <c r="B3" s="762" t="s">
        <v>65</v>
      </c>
      <c r="C3" s="762"/>
      <c r="D3" s="762"/>
      <c r="E3" s="762"/>
      <c r="F3" s="762"/>
      <c r="G3" s="762"/>
    </row>
    <row r="4" spans="2:7" ht="19.5" x14ac:dyDescent="0.25">
      <c r="B4" s="763" t="s">
        <v>496</v>
      </c>
      <c r="C4" s="763"/>
      <c r="D4" s="763"/>
      <c r="E4" s="763"/>
      <c r="F4" s="763"/>
      <c r="G4" s="763"/>
    </row>
    <row r="5" spans="2:7" ht="18" customHeight="1" x14ac:dyDescent="0.25">
      <c r="B5" s="766" t="s">
        <v>63</v>
      </c>
      <c r="C5" s="768" t="s">
        <v>387</v>
      </c>
      <c r="D5" s="186" t="s">
        <v>401</v>
      </c>
      <c r="E5" s="186" t="s">
        <v>399</v>
      </c>
      <c r="F5" s="186" t="s">
        <v>400</v>
      </c>
      <c r="G5" s="770" t="s">
        <v>5</v>
      </c>
    </row>
    <row r="6" spans="2:7" ht="18" customHeight="1" x14ac:dyDescent="0.25">
      <c r="B6" s="767"/>
      <c r="C6" s="769"/>
      <c r="D6" s="213" t="s">
        <v>402</v>
      </c>
      <c r="E6" s="213" t="s">
        <v>403</v>
      </c>
      <c r="F6" s="213" t="s">
        <v>404</v>
      </c>
      <c r="G6" s="770"/>
    </row>
    <row r="7" spans="2:7" ht="15.95" customHeight="1" x14ac:dyDescent="0.25">
      <c r="B7" s="764" t="s">
        <v>380</v>
      </c>
      <c r="C7" s="187" t="s">
        <v>61</v>
      </c>
      <c r="D7" s="202"/>
      <c r="E7" s="202"/>
      <c r="F7" s="202"/>
      <c r="G7" s="185"/>
    </row>
    <row r="8" spans="2:7" ht="15.95" customHeight="1" x14ac:dyDescent="0.25">
      <c r="B8" s="765"/>
      <c r="C8" s="188" t="s">
        <v>21</v>
      </c>
      <c r="D8" s="188"/>
      <c r="E8" s="188"/>
      <c r="F8" s="188"/>
      <c r="G8" s="188"/>
    </row>
    <row r="9" spans="2:7" ht="15.95" customHeight="1" x14ac:dyDescent="0.25">
      <c r="B9" s="772" t="s">
        <v>378</v>
      </c>
      <c r="C9" s="187" t="s">
        <v>61</v>
      </c>
      <c r="D9" s="202"/>
      <c r="E9" s="202"/>
      <c r="F9" s="202"/>
      <c r="G9" s="185"/>
    </row>
    <row r="10" spans="2:7" ht="15.95" customHeight="1" x14ac:dyDescent="0.25">
      <c r="B10" s="773"/>
      <c r="C10" s="188" t="s">
        <v>21</v>
      </c>
      <c r="D10" s="188"/>
      <c r="E10" s="188"/>
      <c r="F10" s="188"/>
      <c r="G10" s="188"/>
    </row>
    <row r="11" spans="2:7" ht="15.95" customHeight="1" x14ac:dyDescent="0.25">
      <c r="B11" s="772" t="s">
        <v>379</v>
      </c>
      <c r="C11" s="187" t="s">
        <v>61</v>
      </c>
      <c r="D11" s="202"/>
      <c r="E11" s="202"/>
      <c r="F11" s="202"/>
      <c r="G11" s="185"/>
    </row>
    <row r="12" spans="2:7" ht="15.95" customHeight="1" x14ac:dyDescent="0.25">
      <c r="B12" s="773"/>
      <c r="C12" s="188" t="s">
        <v>21</v>
      </c>
      <c r="D12" s="188"/>
      <c r="E12" s="188"/>
      <c r="F12" s="188"/>
      <c r="G12" s="188"/>
    </row>
    <row r="13" spans="2:7" ht="15.95" customHeight="1" x14ac:dyDescent="0.25">
      <c r="B13" s="764" t="s">
        <v>422</v>
      </c>
      <c r="C13" s="187" t="s">
        <v>61</v>
      </c>
      <c r="D13" s="202"/>
      <c r="E13" s="202"/>
      <c r="F13" s="202"/>
      <c r="G13" s="185"/>
    </row>
    <row r="14" spans="2:7" ht="32.25" customHeight="1" x14ac:dyDescent="0.25">
      <c r="B14" s="765"/>
      <c r="C14" s="188" t="s">
        <v>21</v>
      </c>
      <c r="D14" s="188"/>
      <c r="E14" s="188"/>
      <c r="F14" s="188"/>
      <c r="G14" s="188"/>
    </row>
    <row r="15" spans="2:7" ht="15.95" customHeight="1" x14ac:dyDescent="0.25">
      <c r="B15" s="764" t="s">
        <v>384</v>
      </c>
      <c r="C15" s="187" t="s">
        <v>61</v>
      </c>
      <c r="D15" s="202"/>
      <c r="E15" s="202"/>
      <c r="F15" s="202"/>
      <c r="G15" s="185"/>
    </row>
    <row r="16" spans="2:7" ht="15.95" customHeight="1" x14ac:dyDescent="0.25">
      <c r="B16" s="765"/>
      <c r="C16" s="188" t="s">
        <v>21</v>
      </c>
      <c r="D16" s="188"/>
      <c r="E16" s="188"/>
      <c r="F16" s="188"/>
      <c r="G16" s="188"/>
    </row>
    <row r="17" spans="2:8" ht="15.95" customHeight="1" x14ac:dyDescent="0.25">
      <c r="B17" s="764" t="s">
        <v>385</v>
      </c>
      <c r="C17" s="187" t="s">
        <v>61</v>
      </c>
      <c r="D17" s="202"/>
      <c r="E17" s="202"/>
      <c r="F17" s="202"/>
      <c r="G17" s="185"/>
    </row>
    <row r="18" spans="2:8" ht="15.95" customHeight="1" x14ac:dyDescent="0.25">
      <c r="B18" s="765"/>
      <c r="C18" s="188" t="s">
        <v>21</v>
      </c>
      <c r="D18" s="188"/>
      <c r="E18" s="188"/>
      <c r="F18" s="188"/>
      <c r="G18" s="188"/>
    </row>
    <row r="19" spans="2:8" ht="15.95" customHeight="1" x14ac:dyDescent="0.25">
      <c r="B19" s="774" t="s">
        <v>107</v>
      </c>
      <c r="C19" s="187" t="s">
        <v>61</v>
      </c>
      <c r="D19" s="202"/>
      <c r="E19" s="202"/>
      <c r="F19" s="202"/>
      <c r="G19" s="185"/>
    </row>
    <row r="20" spans="2:8" ht="15.95" customHeight="1" x14ac:dyDescent="0.25">
      <c r="B20" s="775"/>
      <c r="C20" s="188" t="s">
        <v>21</v>
      </c>
      <c r="D20" s="188"/>
      <c r="E20" s="188"/>
      <c r="F20" s="188"/>
      <c r="G20" s="188"/>
    </row>
    <row r="21" spans="2:8" ht="15.95" customHeight="1" x14ac:dyDescent="0.25">
      <c r="B21" s="774" t="s">
        <v>166</v>
      </c>
      <c r="C21" s="187" t="s">
        <v>61</v>
      </c>
      <c r="D21" s="202"/>
      <c r="E21" s="202"/>
      <c r="F21" s="202"/>
      <c r="G21" s="185"/>
    </row>
    <row r="22" spans="2:8" ht="15.95" customHeight="1" x14ac:dyDescent="0.25">
      <c r="B22" s="775"/>
      <c r="C22" s="188" t="s">
        <v>21</v>
      </c>
      <c r="D22" s="188"/>
      <c r="E22" s="188"/>
      <c r="F22" s="188"/>
      <c r="G22" s="188"/>
    </row>
    <row r="23" spans="2:8" ht="15.95" customHeight="1" x14ac:dyDescent="0.25">
      <c r="B23" s="774" t="s">
        <v>64</v>
      </c>
      <c r="C23" s="187" t="s">
        <v>61</v>
      </c>
      <c r="D23" s="202"/>
      <c r="E23" s="202"/>
      <c r="F23" s="202"/>
      <c r="G23" s="185"/>
    </row>
    <row r="24" spans="2:8" ht="15.95" customHeight="1" x14ac:dyDescent="0.25">
      <c r="B24" s="775"/>
      <c r="C24" s="188" t="s">
        <v>21</v>
      </c>
      <c r="D24" s="188"/>
      <c r="E24" s="188"/>
      <c r="F24" s="188"/>
      <c r="G24" s="188"/>
    </row>
    <row r="25" spans="2:8" ht="15.95" customHeight="1" x14ac:dyDescent="0.25">
      <c r="B25" s="774" t="s">
        <v>108</v>
      </c>
      <c r="C25" s="187" t="s">
        <v>61</v>
      </c>
      <c r="D25" s="202"/>
      <c r="E25" s="202"/>
      <c r="F25" s="202"/>
      <c r="G25" s="185"/>
    </row>
    <row r="26" spans="2:8" ht="15.95" customHeight="1" x14ac:dyDescent="0.25">
      <c r="B26" s="775"/>
      <c r="C26" s="188" t="s">
        <v>21</v>
      </c>
      <c r="D26" s="188"/>
      <c r="E26" s="188"/>
      <c r="F26" s="188"/>
      <c r="G26" s="188"/>
    </row>
    <row r="27" spans="2:8" ht="15.95" customHeight="1" x14ac:dyDescent="0.25">
      <c r="B27" s="764" t="s">
        <v>381</v>
      </c>
      <c r="C27" s="187" t="s">
        <v>61</v>
      </c>
      <c r="D27" s="202"/>
      <c r="E27" s="202"/>
      <c r="F27" s="202"/>
      <c r="G27" s="185"/>
    </row>
    <row r="28" spans="2:8" ht="15.95" customHeight="1" x14ac:dyDescent="0.25">
      <c r="B28" s="765"/>
      <c r="C28" s="188" t="s">
        <v>21</v>
      </c>
      <c r="D28" s="188"/>
      <c r="E28" s="188"/>
      <c r="F28" s="188"/>
      <c r="G28" s="188"/>
    </row>
    <row r="29" spans="2:8" ht="15.95" customHeight="1" x14ac:dyDescent="0.25">
      <c r="B29" s="774" t="s">
        <v>383</v>
      </c>
      <c r="C29" s="187" t="s">
        <v>61</v>
      </c>
      <c r="D29" s="89"/>
      <c r="E29" s="89"/>
      <c r="F29" s="89"/>
      <c r="G29" s="89"/>
    </row>
    <row r="30" spans="2:8" ht="15.95" customHeight="1" x14ac:dyDescent="0.25">
      <c r="B30" s="775"/>
      <c r="C30" s="188" t="s">
        <v>21</v>
      </c>
      <c r="D30" s="188"/>
      <c r="E30" s="188"/>
      <c r="F30" s="188"/>
      <c r="G30" s="188"/>
      <c r="H30" s="2"/>
    </row>
    <row r="31" spans="2:8" ht="15.95" customHeight="1" x14ac:dyDescent="0.25">
      <c r="B31" s="764" t="s">
        <v>382</v>
      </c>
      <c r="C31" s="187" t="s">
        <v>61</v>
      </c>
      <c r="D31" s="89"/>
      <c r="E31" s="89"/>
      <c r="F31" s="89"/>
      <c r="G31" s="89"/>
    </row>
    <row r="32" spans="2:8" ht="15.95" customHeight="1" x14ac:dyDescent="0.25">
      <c r="B32" s="765"/>
      <c r="C32" s="188" t="s">
        <v>21</v>
      </c>
      <c r="D32" s="188"/>
      <c r="E32" s="188"/>
      <c r="F32" s="188"/>
      <c r="G32" s="188"/>
      <c r="H32" s="2"/>
    </row>
    <row r="33" spans="2:8" ht="15.95" customHeight="1" x14ac:dyDescent="0.25">
      <c r="B33" s="764" t="s">
        <v>386</v>
      </c>
      <c r="C33" s="187" t="s">
        <v>61</v>
      </c>
      <c r="D33" s="89"/>
      <c r="E33" s="89"/>
      <c r="F33" s="89"/>
      <c r="G33" s="89"/>
    </row>
    <row r="34" spans="2:8" ht="15.95" customHeight="1" x14ac:dyDescent="0.25">
      <c r="B34" s="765"/>
      <c r="C34" s="188" t="s">
        <v>21</v>
      </c>
      <c r="D34" s="188"/>
      <c r="E34" s="188"/>
      <c r="F34" s="188"/>
      <c r="G34" s="188"/>
      <c r="H34" s="2"/>
    </row>
    <row r="35" spans="2:8" ht="35.25" customHeight="1" x14ac:dyDescent="0.25">
      <c r="B35" s="771" t="s">
        <v>405</v>
      </c>
      <c r="C35" s="771"/>
      <c r="D35" s="771"/>
      <c r="E35" s="771"/>
      <c r="F35" s="771"/>
      <c r="G35" s="771"/>
    </row>
  </sheetData>
  <mergeCells count="22">
    <mergeCell ref="B35:G35"/>
    <mergeCell ref="B9:B10"/>
    <mergeCell ref="B11:B12"/>
    <mergeCell ref="B13:B14"/>
    <mergeCell ref="B19:B20"/>
    <mergeCell ref="B21:B22"/>
    <mergeCell ref="B23:B24"/>
    <mergeCell ref="B25:B26"/>
    <mergeCell ref="B27:B28"/>
    <mergeCell ref="B29:B30"/>
    <mergeCell ref="B31:B32"/>
    <mergeCell ref="B1:G1"/>
    <mergeCell ref="B2:G2"/>
    <mergeCell ref="B3:G3"/>
    <mergeCell ref="B4:G4"/>
    <mergeCell ref="B33:B34"/>
    <mergeCell ref="B15:B16"/>
    <mergeCell ref="B17:B18"/>
    <mergeCell ref="B5:B6"/>
    <mergeCell ref="C5:C6"/>
    <mergeCell ref="B7:B8"/>
    <mergeCell ref="G5:G6"/>
  </mergeCells>
  <pageMargins left="0.7" right="0.7" top="0.5" bottom="0.25" header="0.3" footer="0.3"/>
  <pageSetup paperSize="9" scale="8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zoomScale="115" zoomScaleNormal="115" workbookViewId="0">
      <selection activeCell="L6" sqref="L6"/>
    </sheetView>
  </sheetViews>
  <sheetFormatPr defaultRowHeight="15" x14ac:dyDescent="0.25"/>
  <cols>
    <col min="2" max="2" width="21.7109375" customWidth="1"/>
    <col min="3" max="3" width="16" customWidth="1"/>
    <col min="4" max="4" width="14.7109375" customWidth="1"/>
    <col min="5" max="5" width="12.85546875" customWidth="1"/>
    <col min="6" max="6" width="13" customWidth="1"/>
    <col min="7" max="7" width="9.85546875" customWidth="1"/>
    <col min="11" max="11" width="11" customWidth="1"/>
    <col min="13" max="13" width="14.85546875" customWidth="1"/>
  </cols>
  <sheetData>
    <row r="1" spans="1:19" ht="18" x14ac:dyDescent="0.25">
      <c r="A1" s="713" t="s">
        <v>450</v>
      </c>
      <c r="B1" s="713"/>
      <c r="C1" s="713"/>
      <c r="D1" s="713"/>
      <c r="E1" s="713"/>
      <c r="F1" s="713"/>
      <c r="G1" s="713"/>
      <c r="H1" s="713"/>
      <c r="I1" s="713"/>
      <c r="J1" s="713"/>
      <c r="K1" s="713"/>
      <c r="L1" s="713"/>
      <c r="M1" s="713"/>
    </row>
    <row r="2" spans="1:19" ht="18" x14ac:dyDescent="0.25">
      <c r="A2" s="713" t="s">
        <v>105</v>
      </c>
      <c r="B2" s="713"/>
      <c r="C2" s="713"/>
      <c r="D2" s="713"/>
      <c r="E2" s="713"/>
      <c r="F2" s="713"/>
      <c r="G2" s="713"/>
      <c r="H2" s="713"/>
      <c r="I2" s="713"/>
      <c r="J2" s="713"/>
      <c r="K2" s="713"/>
      <c r="L2" s="713"/>
      <c r="M2" s="713"/>
    </row>
    <row r="3" spans="1:19" ht="18" x14ac:dyDescent="0.25">
      <c r="A3" s="714" t="s">
        <v>69</v>
      </c>
      <c r="B3" s="714"/>
      <c r="C3" s="714"/>
      <c r="D3" s="714"/>
      <c r="E3" s="714"/>
      <c r="F3" s="714"/>
      <c r="G3" s="714"/>
      <c r="H3" s="714"/>
      <c r="I3" s="714"/>
      <c r="J3" s="714"/>
      <c r="K3" s="714"/>
      <c r="L3" s="714"/>
      <c r="M3" s="714"/>
    </row>
    <row r="4" spans="1:19" ht="18" x14ac:dyDescent="0.25">
      <c r="A4" s="713" t="s">
        <v>170</v>
      </c>
      <c r="B4" s="713"/>
      <c r="C4" s="713"/>
      <c r="D4" s="713"/>
      <c r="E4" s="713"/>
      <c r="F4" s="713"/>
      <c r="G4" s="713"/>
      <c r="H4" s="713"/>
      <c r="I4" s="713"/>
      <c r="J4" s="713"/>
      <c r="K4" s="713"/>
      <c r="L4" s="713"/>
      <c r="M4" s="713"/>
    </row>
    <row r="5" spans="1:19" ht="39" customHeight="1" x14ac:dyDescent="0.25">
      <c r="A5" s="777" t="s">
        <v>74</v>
      </c>
      <c r="B5" s="780" t="s">
        <v>199</v>
      </c>
      <c r="C5" s="779" t="s">
        <v>200</v>
      </c>
      <c r="D5" s="779"/>
      <c r="E5" s="779"/>
      <c r="F5" s="779"/>
      <c r="G5" s="779"/>
      <c r="H5" s="779"/>
      <c r="I5" s="779"/>
      <c r="J5" s="780" t="s">
        <v>5</v>
      </c>
      <c r="K5" s="779" t="s">
        <v>201</v>
      </c>
      <c r="L5" s="782"/>
      <c r="M5" s="780" t="s">
        <v>424</v>
      </c>
    </row>
    <row r="6" spans="1:19" ht="39" x14ac:dyDescent="0.25">
      <c r="A6" s="778"/>
      <c r="B6" s="778"/>
      <c r="C6" s="101" t="s">
        <v>202</v>
      </c>
      <c r="D6" s="101" t="s">
        <v>114</v>
      </c>
      <c r="E6" s="101" t="s">
        <v>66</v>
      </c>
      <c r="F6" s="101" t="s">
        <v>203</v>
      </c>
      <c r="G6" s="101" t="s">
        <v>67</v>
      </c>
      <c r="H6" s="101" t="s">
        <v>68</v>
      </c>
      <c r="I6" s="101" t="s">
        <v>204</v>
      </c>
      <c r="J6" s="781"/>
      <c r="K6" s="101" t="s">
        <v>326</v>
      </c>
      <c r="L6" s="102" t="s">
        <v>172</v>
      </c>
      <c r="M6" s="781"/>
    </row>
    <row r="7" spans="1:19" ht="21.75" customHeight="1" x14ac:dyDescent="0.25">
      <c r="A7" s="94">
        <v>1</v>
      </c>
      <c r="B7" s="89"/>
      <c r="C7" s="89"/>
      <c r="D7" s="89"/>
      <c r="E7" s="89"/>
      <c r="F7" s="89"/>
      <c r="G7" s="89"/>
      <c r="H7" s="89"/>
      <c r="I7" s="89"/>
      <c r="J7" s="89"/>
      <c r="K7" s="89"/>
      <c r="L7" s="89"/>
      <c r="M7" s="89"/>
    </row>
    <row r="8" spans="1:19" ht="21" customHeight="1" x14ac:dyDescent="0.25">
      <c r="A8" s="94">
        <v>2</v>
      </c>
      <c r="B8" s="89"/>
      <c r="C8" s="89"/>
      <c r="D8" s="89"/>
      <c r="E8" s="89"/>
      <c r="F8" s="89"/>
      <c r="G8" s="89"/>
      <c r="H8" s="89"/>
      <c r="I8" s="89"/>
      <c r="J8" s="89"/>
      <c r="K8" s="89"/>
      <c r="L8" s="89"/>
      <c r="M8" s="89"/>
    </row>
    <row r="9" spans="1:19" ht="24" customHeight="1" x14ac:dyDescent="0.6">
      <c r="A9" s="10" t="s">
        <v>8</v>
      </c>
      <c r="B9" s="10"/>
      <c r="K9" s="10"/>
      <c r="L9" s="10"/>
      <c r="M9" s="10"/>
    </row>
    <row r="10" spans="1:19" s="54" customFormat="1" ht="19.5" customHeight="1" x14ac:dyDescent="0.45">
      <c r="A10" s="776" t="s">
        <v>423</v>
      </c>
      <c r="B10" s="776"/>
      <c r="C10" s="776"/>
      <c r="D10" s="776"/>
      <c r="E10" s="776"/>
      <c r="F10" s="776"/>
      <c r="G10" s="776"/>
      <c r="H10" s="776"/>
      <c r="I10" s="776"/>
      <c r="J10" s="776"/>
      <c r="K10" s="776"/>
      <c r="L10" s="776"/>
      <c r="M10" s="776"/>
    </row>
    <row r="11" spans="1:19" s="54" customFormat="1" ht="21.75" customHeight="1" x14ac:dyDescent="0.45">
      <c r="A11" s="588" t="s">
        <v>168</v>
      </c>
      <c r="B11" s="588"/>
      <c r="C11" s="588"/>
      <c r="D11" s="588"/>
      <c r="E11" s="588"/>
      <c r="F11" s="588"/>
      <c r="G11" s="588"/>
      <c r="H11" s="588"/>
      <c r="I11" s="588"/>
      <c r="J11" s="588"/>
      <c r="K11" s="588"/>
      <c r="L11" s="588"/>
      <c r="M11" s="588"/>
      <c r="N11" s="81"/>
      <c r="O11" s="81"/>
      <c r="P11" s="81"/>
      <c r="Q11" s="81"/>
      <c r="R11" s="81"/>
      <c r="S11" s="81"/>
    </row>
    <row r="12" spans="1:19" s="54" customFormat="1" ht="21" customHeight="1" x14ac:dyDescent="0.45">
      <c r="A12" s="776" t="s">
        <v>167</v>
      </c>
      <c r="B12" s="776"/>
      <c r="C12" s="776"/>
      <c r="D12" s="776"/>
      <c r="E12" s="776"/>
      <c r="F12" s="776"/>
      <c r="G12" s="776"/>
      <c r="H12" s="776"/>
      <c r="I12" s="776"/>
      <c r="J12" s="776"/>
      <c r="K12" s="776"/>
      <c r="L12" s="776"/>
      <c r="M12" s="776"/>
    </row>
  </sheetData>
  <mergeCells count="13">
    <mergeCell ref="A1:M1"/>
    <mergeCell ref="A2:M2"/>
    <mergeCell ref="A3:M3"/>
    <mergeCell ref="A4:M4"/>
    <mergeCell ref="A12:M12"/>
    <mergeCell ref="A5:A6"/>
    <mergeCell ref="C5:I5"/>
    <mergeCell ref="J5:J6"/>
    <mergeCell ref="K5:L5"/>
    <mergeCell ref="M5:M6"/>
    <mergeCell ref="B5:B6"/>
    <mergeCell ref="A10:M10"/>
    <mergeCell ref="A11:M11"/>
  </mergeCells>
  <pageMargins left="0.95" right="0.45" top="0.75" bottom="0.75" header="0.3" footer="0.3"/>
  <pageSetup scale="7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
  <sheetViews>
    <sheetView workbookViewId="0">
      <selection activeCell="B5" sqref="B5:D5"/>
    </sheetView>
  </sheetViews>
  <sheetFormatPr defaultRowHeight="15" x14ac:dyDescent="0.25"/>
  <cols>
    <col min="1" max="1" width="14.5703125" customWidth="1"/>
    <col min="2" max="2" width="23.28515625" bestFit="1" customWidth="1"/>
    <col min="3" max="3" width="18.28515625" customWidth="1"/>
    <col min="4" max="4" width="6.42578125" bestFit="1" customWidth="1"/>
    <col min="5" max="5" width="55" bestFit="1" customWidth="1"/>
    <col min="6" max="6" width="12.7109375" bestFit="1" customWidth="1"/>
  </cols>
  <sheetData>
    <row r="1" spans="2:13" s="274" customFormat="1" ht="28.5" x14ac:dyDescent="0.3">
      <c r="B1" s="783" t="s">
        <v>491</v>
      </c>
      <c r="C1" s="783"/>
      <c r="D1" s="783"/>
      <c r="E1" s="783"/>
      <c r="F1" s="783"/>
      <c r="G1" s="273"/>
      <c r="H1" s="273"/>
      <c r="I1" s="273"/>
      <c r="J1" s="273"/>
      <c r="K1" s="273"/>
      <c r="L1" s="273"/>
      <c r="M1" s="273"/>
    </row>
    <row r="2" spans="2:13" s="274" customFormat="1" ht="28.5" x14ac:dyDescent="0.3">
      <c r="B2" s="783" t="s">
        <v>492</v>
      </c>
      <c r="C2" s="783"/>
      <c r="D2" s="783"/>
      <c r="E2" s="783"/>
      <c r="F2" s="783"/>
      <c r="G2" s="273"/>
      <c r="H2" s="273"/>
      <c r="I2" s="273"/>
      <c r="J2" s="273"/>
      <c r="K2" s="273"/>
      <c r="L2" s="273"/>
      <c r="M2" s="273"/>
    </row>
    <row r="3" spans="2:13" s="274" customFormat="1" ht="28.5" x14ac:dyDescent="0.3">
      <c r="B3" s="784" t="s">
        <v>483</v>
      </c>
      <c r="C3" s="784"/>
      <c r="D3" s="784"/>
      <c r="E3" s="784"/>
      <c r="F3" s="784"/>
      <c r="G3" s="275"/>
      <c r="H3" s="275"/>
      <c r="I3" s="275"/>
      <c r="J3" s="275"/>
      <c r="K3" s="275"/>
      <c r="L3" s="275"/>
      <c r="M3" s="275"/>
    </row>
    <row r="4" spans="2:13" s="274" customFormat="1" ht="28.5" x14ac:dyDescent="0.3">
      <c r="B4" s="785" t="s">
        <v>170</v>
      </c>
      <c r="C4" s="785"/>
      <c r="D4" s="785"/>
      <c r="E4" s="785"/>
      <c r="F4" s="785"/>
      <c r="G4" s="273"/>
      <c r="H4" s="273"/>
      <c r="I4" s="273"/>
      <c r="J4" s="273"/>
      <c r="K4" s="273"/>
      <c r="L4" s="273"/>
      <c r="M4" s="273"/>
    </row>
    <row r="5" spans="2:13" ht="24.75" x14ac:dyDescent="0.6">
      <c r="B5" s="786" t="s">
        <v>484</v>
      </c>
      <c r="C5" s="786"/>
      <c r="D5" s="786"/>
      <c r="E5" s="786" t="s">
        <v>485</v>
      </c>
      <c r="F5" s="786" t="s">
        <v>486</v>
      </c>
    </row>
    <row r="6" spans="2:13" ht="24.75" x14ac:dyDescent="0.6">
      <c r="B6" s="276" t="s">
        <v>418</v>
      </c>
      <c r="C6" s="276" t="s">
        <v>497</v>
      </c>
      <c r="D6" s="276" t="s">
        <v>5</v>
      </c>
      <c r="E6" s="786"/>
      <c r="F6" s="786"/>
    </row>
    <row r="7" spans="2:13" ht="24.75" x14ac:dyDescent="0.6">
      <c r="B7" s="276">
        <v>0</v>
      </c>
      <c r="C7" s="276">
        <v>0</v>
      </c>
      <c r="D7" s="276">
        <v>0</v>
      </c>
      <c r="E7" s="276">
        <v>0</v>
      </c>
      <c r="F7" s="276">
        <v>0</v>
      </c>
    </row>
    <row r="8" spans="2:13" ht="15.75" x14ac:dyDescent="0.25">
      <c r="B8" s="277"/>
      <c r="C8" s="277"/>
      <c r="D8" s="277"/>
      <c r="E8" s="277"/>
      <c r="F8" s="277"/>
    </row>
  </sheetData>
  <mergeCells count="7">
    <mergeCell ref="B1:F1"/>
    <mergeCell ref="B2:F2"/>
    <mergeCell ref="B3:F3"/>
    <mergeCell ref="B4:F4"/>
    <mergeCell ref="B5:D5"/>
    <mergeCell ref="E5:E6"/>
    <mergeCell ref="F5:F6"/>
  </mergeCells>
  <pageMargins left="0.7" right="0.7" top="0.75" bottom="0.75" header="0.3" footer="0.3"/>
  <pageSetup scale="9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zoomScale="115" zoomScaleNormal="115" workbookViewId="0">
      <selection activeCell="I7" sqref="I7"/>
    </sheetView>
  </sheetViews>
  <sheetFormatPr defaultColWidth="9.140625" defaultRowHeight="19.5" x14ac:dyDescent="0.5"/>
  <cols>
    <col min="1" max="1" width="5.140625" style="153" customWidth="1"/>
    <col min="2" max="2" width="17.28515625" style="153" customWidth="1"/>
    <col min="3" max="3" width="8.28515625" style="153" customWidth="1"/>
    <col min="4" max="4" width="9.5703125" style="153" customWidth="1"/>
    <col min="5" max="5" width="12.28515625" style="153" customWidth="1"/>
    <col min="6" max="6" width="5.28515625" style="153" customWidth="1"/>
    <col min="7" max="7" width="5.42578125" style="153" customWidth="1"/>
    <col min="8" max="8" width="6" style="153" customWidth="1"/>
    <col min="9" max="9" width="8" style="153" customWidth="1"/>
    <col min="10" max="10" width="8.42578125" style="153" customWidth="1"/>
    <col min="11" max="11" width="6" style="153" customWidth="1"/>
    <col min="12" max="12" width="5.140625" style="153" customWidth="1"/>
    <col min="13" max="13" width="11.140625" style="153" customWidth="1"/>
    <col min="14" max="14" width="9.85546875" style="153" customWidth="1"/>
    <col min="15" max="15" width="4.85546875" style="153" customWidth="1"/>
    <col min="16" max="16" width="8.42578125" style="153" customWidth="1"/>
    <col min="17" max="18" width="5" style="153" customWidth="1"/>
    <col min="19" max="19" width="6" style="153" customWidth="1"/>
    <col min="20" max="16384" width="9.140625" style="153"/>
  </cols>
  <sheetData>
    <row r="1" spans="1:20" x14ac:dyDescent="0.5">
      <c r="A1" s="793" t="s">
        <v>451</v>
      </c>
      <c r="B1" s="793"/>
      <c r="C1" s="793"/>
      <c r="D1" s="793"/>
      <c r="E1" s="793"/>
      <c r="F1" s="793"/>
      <c r="G1" s="793"/>
      <c r="H1" s="793"/>
      <c r="I1" s="793"/>
      <c r="J1" s="793"/>
      <c r="K1" s="793"/>
      <c r="L1" s="793"/>
      <c r="M1" s="793"/>
      <c r="N1" s="793"/>
      <c r="O1" s="793"/>
      <c r="P1" s="793"/>
      <c r="Q1" s="793"/>
      <c r="R1" s="793"/>
      <c r="S1" s="793"/>
    </row>
    <row r="2" spans="1:20" x14ac:dyDescent="0.5">
      <c r="A2" s="793" t="s">
        <v>298</v>
      </c>
      <c r="B2" s="793"/>
      <c r="C2" s="793"/>
      <c r="D2" s="793"/>
      <c r="E2" s="793"/>
      <c r="F2" s="793"/>
      <c r="G2" s="793"/>
      <c r="H2" s="793"/>
      <c r="I2" s="793"/>
      <c r="J2" s="793"/>
      <c r="K2" s="793"/>
      <c r="L2" s="793"/>
      <c r="M2" s="793"/>
      <c r="N2" s="793"/>
      <c r="O2" s="793"/>
      <c r="P2" s="793"/>
      <c r="Q2" s="793"/>
      <c r="R2" s="793"/>
      <c r="S2" s="793"/>
    </row>
    <row r="3" spans="1:20" x14ac:dyDescent="0.5">
      <c r="A3" s="794" t="s">
        <v>358</v>
      </c>
      <c r="B3" s="794"/>
      <c r="C3" s="794"/>
      <c r="D3" s="794"/>
      <c r="E3" s="794"/>
      <c r="F3" s="794"/>
      <c r="G3" s="794"/>
      <c r="H3" s="794"/>
      <c r="I3" s="794"/>
      <c r="J3" s="794"/>
      <c r="K3" s="794"/>
      <c r="L3" s="794"/>
      <c r="M3" s="794"/>
      <c r="N3" s="794"/>
      <c r="O3" s="794"/>
      <c r="P3" s="794"/>
      <c r="Q3" s="794"/>
      <c r="R3" s="794"/>
      <c r="S3" s="794"/>
    </row>
    <row r="4" spans="1:20" ht="58.5" customHeight="1" x14ac:dyDescent="0.5">
      <c r="A4" s="792" t="s">
        <v>178</v>
      </c>
      <c r="B4" s="792" t="s">
        <v>0</v>
      </c>
      <c r="C4" s="787" t="s">
        <v>299</v>
      </c>
      <c r="D4" s="795"/>
      <c r="E4" s="788"/>
      <c r="F4" s="796" t="s">
        <v>5</v>
      </c>
      <c r="G4" s="787" t="s">
        <v>300</v>
      </c>
      <c r="H4" s="788"/>
      <c r="I4" s="789" t="s">
        <v>266</v>
      </c>
      <c r="J4" s="790"/>
      <c r="K4" s="790"/>
      <c r="L4" s="791"/>
      <c r="M4" s="787" t="s">
        <v>301</v>
      </c>
      <c r="N4" s="788"/>
      <c r="O4" s="787" t="s">
        <v>302</v>
      </c>
      <c r="P4" s="788"/>
      <c r="Q4" s="789" t="s">
        <v>3</v>
      </c>
      <c r="R4" s="790"/>
      <c r="S4" s="791"/>
    </row>
    <row r="5" spans="1:20" ht="78" x14ac:dyDescent="0.5">
      <c r="A5" s="792"/>
      <c r="B5" s="792"/>
      <c r="C5" s="328" t="s">
        <v>330</v>
      </c>
      <c r="D5" s="326" t="s">
        <v>294</v>
      </c>
      <c r="E5" s="326" t="s">
        <v>172</v>
      </c>
      <c r="F5" s="797"/>
      <c r="G5" s="326" t="s">
        <v>267</v>
      </c>
      <c r="H5" s="326" t="s">
        <v>268</v>
      </c>
      <c r="I5" s="132" t="s">
        <v>330</v>
      </c>
      <c r="J5" s="132" t="s">
        <v>294</v>
      </c>
      <c r="K5" s="132" t="s">
        <v>172</v>
      </c>
      <c r="L5" s="133" t="s">
        <v>44</v>
      </c>
      <c r="M5" s="134" t="s">
        <v>350</v>
      </c>
      <c r="N5" s="134" t="s">
        <v>303</v>
      </c>
      <c r="O5" s="132" t="s">
        <v>267</v>
      </c>
      <c r="P5" s="132" t="s">
        <v>268</v>
      </c>
      <c r="Q5" s="132" t="s">
        <v>269</v>
      </c>
      <c r="R5" s="132" t="s">
        <v>267</v>
      </c>
      <c r="S5" s="326" t="s">
        <v>268</v>
      </c>
      <c r="T5" s="150"/>
    </row>
    <row r="6" spans="1:20" ht="39" x14ac:dyDescent="0.5">
      <c r="A6" s="151">
        <v>1</v>
      </c>
      <c r="B6" s="152" t="s">
        <v>304</v>
      </c>
      <c r="C6" s="152"/>
      <c r="D6" s="16"/>
      <c r="E6" s="16"/>
      <c r="F6" s="16"/>
      <c r="G6" s="16"/>
      <c r="H6" s="16"/>
      <c r="I6" s="16"/>
      <c r="J6" s="16"/>
      <c r="K6" s="16"/>
      <c r="L6" s="16"/>
      <c r="M6" s="16"/>
      <c r="N6" s="16"/>
      <c r="O6" s="16"/>
      <c r="P6" s="16"/>
      <c r="Q6" s="16"/>
      <c r="R6" s="16"/>
      <c r="S6" s="16"/>
    </row>
    <row r="7" spans="1:20" ht="58.5" x14ac:dyDescent="0.5">
      <c r="A7" s="151">
        <v>2</v>
      </c>
      <c r="B7" s="152" t="s">
        <v>270</v>
      </c>
      <c r="C7" s="152"/>
      <c r="D7" s="16"/>
      <c r="E7" s="16"/>
      <c r="F7" s="16"/>
      <c r="G7" s="16"/>
      <c r="H7" s="16"/>
      <c r="I7" s="16"/>
      <c r="J7" s="16"/>
      <c r="K7" s="16"/>
      <c r="L7" s="16"/>
      <c r="M7" s="16"/>
      <c r="N7" s="16"/>
      <c r="O7" s="16"/>
      <c r="P7" s="16"/>
      <c r="Q7" s="16"/>
      <c r="R7" s="16"/>
      <c r="S7" s="16"/>
    </row>
    <row r="8" spans="1:20" x14ac:dyDescent="0.5">
      <c r="A8" s="792" t="s">
        <v>72</v>
      </c>
      <c r="B8" s="792"/>
      <c r="C8" s="325"/>
      <c r="D8" s="16"/>
      <c r="E8" s="16"/>
      <c r="F8" s="16"/>
      <c r="G8" s="16"/>
      <c r="H8" s="16"/>
      <c r="I8" s="16"/>
      <c r="J8" s="16"/>
      <c r="K8" s="16"/>
      <c r="L8" s="16"/>
      <c r="M8" s="16"/>
      <c r="N8" s="16"/>
      <c r="O8" s="16"/>
      <c r="P8" s="16"/>
      <c r="Q8" s="16"/>
      <c r="R8" s="16"/>
      <c r="S8" s="16"/>
    </row>
    <row r="9" spans="1:20" x14ac:dyDescent="0.5">
      <c r="A9" s="153" t="s">
        <v>271</v>
      </c>
    </row>
  </sheetData>
  <mergeCells count="13">
    <mergeCell ref="O4:P4"/>
    <mergeCell ref="Q4:S4"/>
    <mergeCell ref="A8:B8"/>
    <mergeCell ref="A1:S1"/>
    <mergeCell ref="A2:S2"/>
    <mergeCell ref="A3:S3"/>
    <mergeCell ref="A4:A5"/>
    <mergeCell ref="B4:B5"/>
    <mergeCell ref="C4:E4"/>
    <mergeCell ref="F4:F5"/>
    <mergeCell ref="G4:H4"/>
    <mergeCell ref="I4:L4"/>
    <mergeCell ref="M4:N4"/>
  </mergeCells>
  <pageMargins left="0.7" right="0.2" top="0.75" bottom="0.75" header="0.3" footer="0.3"/>
  <pageSetup scale="9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zoomScale="85" zoomScaleNormal="85" workbookViewId="0">
      <selection activeCell="J4" sqref="J4:M4"/>
    </sheetView>
  </sheetViews>
  <sheetFormatPr defaultRowHeight="15" x14ac:dyDescent="0.25"/>
  <cols>
    <col min="1" max="1" width="7.42578125" customWidth="1"/>
    <col min="2" max="2" width="9.5703125" customWidth="1"/>
    <col min="3" max="3" width="10.42578125" customWidth="1"/>
    <col min="4" max="4" width="8.42578125" customWidth="1"/>
    <col min="5" max="5" width="6" customWidth="1"/>
    <col min="6" max="6" width="9.42578125" customWidth="1"/>
    <col min="7" max="7" width="6.28515625" customWidth="1"/>
    <col min="8" max="8" width="8.7109375" customWidth="1"/>
    <col min="9" max="9" width="9.140625" customWidth="1"/>
    <col min="10" max="10" width="8.85546875" customWidth="1"/>
    <col min="11" max="12" width="8.140625" customWidth="1"/>
    <col min="13" max="13" width="14.5703125" customWidth="1"/>
    <col min="14" max="14" width="7.85546875" customWidth="1"/>
    <col min="15" max="15" width="6.7109375" customWidth="1"/>
    <col min="16" max="16" width="8.42578125" customWidth="1"/>
    <col min="17" max="18" width="8.5703125" customWidth="1"/>
    <col min="19" max="20" width="7.5703125" customWidth="1"/>
    <col min="21" max="22" width="8.5703125" customWidth="1"/>
    <col min="23" max="23" width="9.7109375" customWidth="1"/>
  </cols>
  <sheetData>
    <row r="1" spans="1:23" ht="28.5" x14ac:dyDescent="0.7">
      <c r="A1" s="812" t="s">
        <v>452</v>
      </c>
      <c r="B1" s="812"/>
      <c r="C1" s="812"/>
      <c r="D1" s="812"/>
      <c r="E1" s="812"/>
      <c r="F1" s="812"/>
      <c r="G1" s="812"/>
      <c r="H1" s="812"/>
      <c r="I1" s="812"/>
      <c r="J1" s="812"/>
      <c r="K1" s="812"/>
      <c r="L1" s="812"/>
      <c r="M1" s="812"/>
      <c r="N1" s="812"/>
      <c r="O1" s="812"/>
      <c r="P1" s="812"/>
      <c r="Q1" s="812"/>
      <c r="R1" s="812"/>
      <c r="S1" s="812"/>
      <c r="T1" s="812"/>
      <c r="U1" s="812"/>
      <c r="V1" s="812"/>
      <c r="W1" s="812"/>
    </row>
    <row r="2" spans="1:23" ht="28.5" x14ac:dyDescent="0.7">
      <c r="A2" s="812" t="s">
        <v>281</v>
      </c>
      <c r="B2" s="812"/>
      <c r="C2" s="812"/>
      <c r="D2" s="812"/>
      <c r="E2" s="812"/>
      <c r="F2" s="812"/>
      <c r="G2" s="812"/>
      <c r="H2" s="812"/>
      <c r="I2" s="812"/>
      <c r="J2" s="812"/>
      <c r="K2" s="812"/>
      <c r="L2" s="812"/>
      <c r="M2" s="812"/>
      <c r="N2" s="812"/>
      <c r="O2" s="812"/>
      <c r="P2" s="812"/>
      <c r="Q2" s="812"/>
      <c r="R2" s="812"/>
      <c r="S2" s="812"/>
      <c r="T2" s="812"/>
      <c r="U2" s="812"/>
      <c r="V2" s="812"/>
      <c r="W2" s="812"/>
    </row>
    <row r="3" spans="1:23" ht="30" customHeight="1" x14ac:dyDescent="0.7">
      <c r="A3" s="813" t="s">
        <v>359</v>
      </c>
      <c r="B3" s="813"/>
      <c r="C3" s="813"/>
      <c r="D3" s="813"/>
      <c r="E3" s="813"/>
      <c r="F3" s="813"/>
      <c r="G3" s="813"/>
      <c r="H3" s="813"/>
      <c r="I3" s="813"/>
      <c r="J3" s="813"/>
      <c r="K3" s="813"/>
      <c r="L3" s="813"/>
      <c r="M3" s="813"/>
      <c r="N3" s="813"/>
      <c r="O3" s="813"/>
      <c r="P3" s="813"/>
      <c r="Q3" s="813"/>
      <c r="R3" s="813"/>
      <c r="S3" s="813"/>
      <c r="T3" s="813"/>
      <c r="U3" s="813"/>
      <c r="V3" s="813"/>
      <c r="W3" s="813"/>
    </row>
    <row r="4" spans="1:23" s="54" customFormat="1" ht="96" customHeight="1" x14ac:dyDescent="0.2">
      <c r="A4" s="814" t="s">
        <v>178</v>
      </c>
      <c r="B4" s="815" t="s">
        <v>282</v>
      </c>
      <c r="C4" s="816"/>
      <c r="D4" s="816"/>
      <c r="E4" s="817"/>
      <c r="F4" s="815" t="s">
        <v>283</v>
      </c>
      <c r="G4" s="816"/>
      <c r="H4" s="816"/>
      <c r="I4" s="817"/>
      <c r="J4" s="815" t="s">
        <v>284</v>
      </c>
      <c r="K4" s="816"/>
      <c r="L4" s="816"/>
      <c r="M4" s="817"/>
      <c r="N4" s="804" t="s">
        <v>102</v>
      </c>
      <c r="O4" s="805"/>
      <c r="P4" s="815" t="s">
        <v>285</v>
      </c>
      <c r="Q4" s="816"/>
      <c r="R4" s="816"/>
      <c r="S4" s="817"/>
      <c r="T4" s="804" t="s">
        <v>5</v>
      </c>
      <c r="U4" s="805"/>
      <c r="V4" s="804" t="s">
        <v>54</v>
      </c>
      <c r="W4" s="805"/>
    </row>
    <row r="5" spans="1:23" s="54" customFormat="1" ht="174.6" customHeight="1" x14ac:dyDescent="0.2">
      <c r="A5" s="814"/>
      <c r="B5" s="808" t="s">
        <v>286</v>
      </c>
      <c r="C5" s="809"/>
      <c r="D5" s="808" t="s">
        <v>287</v>
      </c>
      <c r="E5" s="809"/>
      <c r="F5" s="808" t="s">
        <v>288</v>
      </c>
      <c r="G5" s="809"/>
      <c r="H5" s="808" t="s">
        <v>289</v>
      </c>
      <c r="I5" s="809"/>
      <c r="J5" s="808" t="s">
        <v>290</v>
      </c>
      <c r="K5" s="809"/>
      <c r="L5" s="810" t="s">
        <v>291</v>
      </c>
      <c r="M5" s="811"/>
      <c r="N5" s="806"/>
      <c r="O5" s="807"/>
      <c r="P5" s="808" t="s">
        <v>292</v>
      </c>
      <c r="Q5" s="809"/>
      <c r="R5" s="808" t="s">
        <v>293</v>
      </c>
      <c r="S5" s="809"/>
      <c r="T5" s="806"/>
      <c r="U5" s="807"/>
      <c r="V5" s="806"/>
      <c r="W5" s="807"/>
    </row>
    <row r="6" spans="1:23" s="54" customFormat="1" ht="105" customHeight="1" x14ac:dyDescent="0.2">
      <c r="A6" s="117"/>
      <c r="B6" s="116" t="s">
        <v>294</v>
      </c>
      <c r="C6" s="116" t="s">
        <v>295</v>
      </c>
      <c r="D6" s="116" t="s">
        <v>294</v>
      </c>
      <c r="E6" s="116" t="s">
        <v>295</v>
      </c>
      <c r="F6" s="116" t="s">
        <v>294</v>
      </c>
      <c r="G6" s="116" t="s">
        <v>295</v>
      </c>
      <c r="H6" s="116" t="s">
        <v>294</v>
      </c>
      <c r="I6" s="116" t="s">
        <v>295</v>
      </c>
      <c r="J6" s="116" t="s">
        <v>294</v>
      </c>
      <c r="K6" s="116" t="s">
        <v>295</v>
      </c>
      <c r="L6" s="116" t="s">
        <v>294</v>
      </c>
      <c r="M6" s="116" t="s">
        <v>295</v>
      </c>
      <c r="N6" s="116" t="s">
        <v>294</v>
      </c>
      <c r="O6" s="116" t="s">
        <v>295</v>
      </c>
      <c r="P6" s="116" t="s">
        <v>294</v>
      </c>
      <c r="Q6" s="116" t="s">
        <v>295</v>
      </c>
      <c r="R6" s="116" t="s">
        <v>294</v>
      </c>
      <c r="S6" s="116" t="s">
        <v>295</v>
      </c>
      <c r="T6" s="116" t="s">
        <v>294</v>
      </c>
      <c r="U6" s="116" t="s">
        <v>295</v>
      </c>
      <c r="V6" s="116" t="s">
        <v>294</v>
      </c>
      <c r="W6" s="116" t="s">
        <v>295</v>
      </c>
    </row>
    <row r="7" spans="1:23" ht="36.75" customHeight="1" x14ac:dyDescent="0.6">
      <c r="A7" s="90">
        <v>1</v>
      </c>
      <c r="B7" s="90"/>
      <c r="C7" s="116"/>
      <c r="D7" s="116"/>
      <c r="E7" s="91"/>
      <c r="F7" s="91"/>
      <c r="G7" s="92"/>
      <c r="H7" s="92"/>
      <c r="I7" s="92"/>
      <c r="J7" s="92"/>
      <c r="K7" s="92"/>
      <c r="L7" s="92"/>
      <c r="M7" s="92"/>
      <c r="N7" s="92"/>
      <c r="O7" s="92"/>
      <c r="P7" s="92"/>
      <c r="Q7" s="92"/>
      <c r="R7" s="92"/>
      <c r="S7" s="92"/>
      <c r="T7" s="92"/>
      <c r="U7" s="92"/>
      <c r="V7" s="92"/>
      <c r="W7" s="92"/>
    </row>
    <row r="8" spans="1:23" ht="30.75" customHeight="1" x14ac:dyDescent="0.25">
      <c r="A8" s="798" t="s">
        <v>72</v>
      </c>
      <c r="B8" s="799"/>
      <c r="C8" s="800"/>
      <c r="D8" s="147"/>
      <c r="E8" s="117"/>
      <c r="F8" s="117"/>
      <c r="G8" s="148"/>
      <c r="H8" s="148"/>
      <c r="I8" s="148"/>
      <c r="J8" s="148"/>
      <c r="K8" s="148"/>
      <c r="L8" s="148"/>
      <c r="M8" s="148"/>
      <c r="N8" s="148"/>
      <c r="O8" s="148"/>
      <c r="P8" s="148"/>
      <c r="Q8" s="148"/>
      <c r="R8" s="148"/>
      <c r="S8" s="148"/>
      <c r="T8" s="148"/>
      <c r="U8" s="148"/>
      <c r="V8" s="148"/>
      <c r="W8" s="148"/>
    </row>
    <row r="9" spans="1:23" ht="23.25" customHeight="1" x14ac:dyDescent="0.6">
      <c r="A9" s="801" t="s">
        <v>406</v>
      </c>
      <c r="B9" s="801"/>
      <c r="C9" s="801"/>
      <c r="D9" s="801"/>
      <c r="E9" s="801"/>
      <c r="F9" s="801"/>
      <c r="G9" s="801"/>
      <c r="H9" s="801"/>
      <c r="I9" s="801"/>
      <c r="J9" s="801"/>
      <c r="K9" s="801"/>
      <c r="L9" s="801"/>
      <c r="M9" s="801"/>
      <c r="N9" s="801"/>
      <c r="O9" s="801"/>
      <c r="P9" s="801"/>
      <c r="Q9" s="801"/>
      <c r="R9" s="801"/>
      <c r="S9" s="801"/>
      <c r="T9" s="801"/>
      <c r="U9" s="801"/>
      <c r="V9" s="801"/>
      <c r="W9" s="801"/>
    </row>
    <row r="10" spans="1:23" ht="46.5" customHeight="1" x14ac:dyDescent="0.6">
      <c r="A10" s="802" t="s">
        <v>296</v>
      </c>
      <c r="B10" s="802"/>
      <c r="C10" s="802"/>
      <c r="D10" s="802"/>
      <c r="E10" s="802"/>
      <c r="F10" s="802"/>
      <c r="G10" s="802"/>
      <c r="H10" s="802"/>
      <c r="I10" s="802"/>
      <c r="J10" s="802"/>
      <c r="K10" s="802"/>
      <c r="L10" s="802"/>
      <c r="M10" s="802"/>
      <c r="N10" s="802"/>
      <c r="O10" s="802"/>
      <c r="P10" s="802"/>
      <c r="Q10" s="802"/>
      <c r="R10" s="802"/>
      <c r="S10" s="802"/>
      <c r="T10" s="802"/>
      <c r="U10" s="802"/>
      <c r="V10" s="802"/>
      <c r="W10" s="802"/>
    </row>
    <row r="11" spans="1:23" s="2" customFormat="1" ht="19.5" customHeight="1" x14ac:dyDescent="0.25">
      <c r="A11" s="803" t="s">
        <v>297</v>
      </c>
      <c r="B11" s="803"/>
      <c r="C11" s="803"/>
      <c r="D11" s="803"/>
      <c r="E11" s="803"/>
      <c r="F11" s="803"/>
      <c r="G11" s="803"/>
      <c r="H11" s="803"/>
      <c r="I11" s="803"/>
      <c r="J11" s="803"/>
      <c r="K11" s="803"/>
      <c r="L11" s="803"/>
      <c r="M11" s="803"/>
      <c r="N11" s="803"/>
      <c r="O11" s="803"/>
      <c r="P11" s="803"/>
      <c r="Q11" s="803"/>
      <c r="R11" s="803"/>
      <c r="S11" s="803"/>
      <c r="T11" s="803"/>
      <c r="U11" s="803"/>
      <c r="V11" s="803"/>
      <c r="W11" s="803"/>
    </row>
    <row r="12" spans="1:23" hidden="1" x14ac:dyDescent="0.25">
      <c r="A12" s="803"/>
      <c r="B12" s="803"/>
      <c r="C12" s="803"/>
      <c r="D12" s="803"/>
      <c r="E12" s="803"/>
      <c r="F12" s="803"/>
      <c r="G12" s="803"/>
      <c r="H12" s="803"/>
      <c r="I12" s="803"/>
      <c r="J12" s="803"/>
      <c r="K12" s="803"/>
      <c r="L12" s="803"/>
      <c r="M12" s="803"/>
      <c r="N12" s="803"/>
      <c r="O12" s="803"/>
      <c r="P12" s="803"/>
      <c r="Q12" s="803"/>
      <c r="R12" s="803"/>
      <c r="S12" s="803"/>
      <c r="T12" s="803"/>
      <c r="U12" s="803"/>
      <c r="V12" s="803"/>
      <c r="W12" s="803"/>
    </row>
    <row r="13" spans="1:23" x14ac:dyDescent="0.25">
      <c r="A13" s="19"/>
      <c r="B13" s="19"/>
      <c r="C13" s="19"/>
      <c r="D13" s="19"/>
      <c r="E13" s="19"/>
      <c r="F13" s="19"/>
      <c r="G13" s="19"/>
      <c r="H13" s="19"/>
      <c r="I13" s="19"/>
      <c r="J13" s="19"/>
      <c r="K13" s="19"/>
      <c r="L13" s="19"/>
      <c r="M13" s="19"/>
      <c r="N13" s="19"/>
      <c r="O13" s="19"/>
      <c r="P13" s="19"/>
      <c r="Q13" s="19"/>
      <c r="R13" s="19"/>
      <c r="S13" s="19"/>
      <c r="T13" s="19"/>
      <c r="U13" s="19"/>
      <c r="V13" s="19"/>
      <c r="W13" s="19"/>
    </row>
    <row r="14" spans="1:23" x14ac:dyDescent="0.25">
      <c r="A14" s="19"/>
      <c r="B14" s="19"/>
      <c r="C14" s="19"/>
      <c r="D14" s="19"/>
      <c r="E14" s="19"/>
      <c r="F14" s="19"/>
      <c r="G14" s="19"/>
      <c r="H14" s="19"/>
      <c r="I14" s="19"/>
      <c r="J14" s="19"/>
      <c r="K14" s="19"/>
      <c r="L14" s="19"/>
      <c r="M14" s="19"/>
      <c r="N14" s="19"/>
      <c r="O14" s="19"/>
      <c r="P14" s="19"/>
      <c r="Q14" s="19"/>
      <c r="R14" s="19"/>
      <c r="S14" s="19"/>
      <c r="T14" s="19"/>
      <c r="U14" s="19"/>
      <c r="V14" s="19"/>
      <c r="W14" s="19"/>
    </row>
    <row r="22" spans="12:12" x14ac:dyDescent="0.25">
      <c r="L22" s="149"/>
    </row>
  </sheetData>
  <mergeCells count="23">
    <mergeCell ref="A1:W1"/>
    <mergeCell ref="A2:W2"/>
    <mergeCell ref="A3:W3"/>
    <mergeCell ref="A4:A5"/>
    <mergeCell ref="B4:E4"/>
    <mergeCell ref="F4:I4"/>
    <mergeCell ref="J4:M4"/>
    <mergeCell ref="N4:O5"/>
    <mergeCell ref="P4:S4"/>
    <mergeCell ref="A8:C8"/>
    <mergeCell ref="A9:W9"/>
    <mergeCell ref="A10:W10"/>
    <mergeCell ref="A11:W12"/>
    <mergeCell ref="T4:U5"/>
    <mergeCell ref="V4:W5"/>
    <mergeCell ref="B5:C5"/>
    <mergeCell ref="D5:E5"/>
    <mergeCell ref="F5:G5"/>
    <mergeCell ref="H5:I5"/>
    <mergeCell ref="J5:K5"/>
    <mergeCell ref="L5:M5"/>
    <mergeCell ref="P5:Q5"/>
    <mergeCell ref="R5:S5"/>
  </mergeCells>
  <pageMargins left="0.7" right="0.2" top="0.75" bottom="0.75" header="0.3" footer="0.3"/>
  <pageSetup scale="6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G6" sqref="G6:G8"/>
    </sheetView>
  </sheetViews>
  <sheetFormatPr defaultRowHeight="15" x14ac:dyDescent="0.25"/>
  <cols>
    <col min="1" max="1" width="8.7109375" customWidth="1"/>
    <col min="2" max="2" width="25.5703125" customWidth="1"/>
    <col min="3" max="3" width="7.42578125" customWidth="1"/>
    <col min="5" max="5" width="8.5703125" customWidth="1"/>
    <col min="7" max="7" width="8.140625" customWidth="1"/>
    <col min="10" max="10" width="9.140625" customWidth="1"/>
    <col min="13" max="13" width="10.28515625" customWidth="1"/>
  </cols>
  <sheetData>
    <row r="1" spans="1:13" ht="23.25" x14ac:dyDescent="0.25">
      <c r="A1" s="629" t="s">
        <v>453</v>
      </c>
      <c r="B1" s="629"/>
      <c r="C1" s="629"/>
      <c r="D1" s="629"/>
      <c r="E1" s="629"/>
      <c r="F1" s="629"/>
      <c r="G1" s="629"/>
      <c r="H1" s="629"/>
      <c r="I1" s="629"/>
      <c r="J1" s="629"/>
      <c r="K1" s="629"/>
      <c r="L1" s="629"/>
      <c r="M1" s="629"/>
    </row>
    <row r="2" spans="1:13" ht="23.25" x14ac:dyDescent="0.25">
      <c r="A2" s="672" t="s">
        <v>103</v>
      </c>
      <c r="B2" s="672"/>
      <c r="C2" s="672"/>
      <c r="D2" s="672"/>
      <c r="E2" s="672"/>
      <c r="F2" s="672"/>
      <c r="G2" s="672"/>
      <c r="H2" s="672"/>
      <c r="I2" s="672"/>
      <c r="J2" s="672"/>
      <c r="K2" s="672"/>
      <c r="L2" s="672"/>
      <c r="M2" s="672"/>
    </row>
    <row r="3" spans="1:13" ht="23.25" x14ac:dyDescent="0.25">
      <c r="A3" s="672" t="s">
        <v>187</v>
      </c>
      <c r="B3" s="672"/>
      <c r="C3" s="672"/>
      <c r="D3" s="672"/>
      <c r="E3" s="672"/>
      <c r="F3" s="672"/>
      <c r="G3" s="672"/>
      <c r="H3" s="672"/>
      <c r="I3" s="672"/>
      <c r="J3" s="672"/>
      <c r="K3" s="672"/>
      <c r="L3" s="672"/>
      <c r="M3" s="672"/>
    </row>
    <row r="4" spans="1:13" ht="23.25" x14ac:dyDescent="0.25">
      <c r="A4" s="819" t="s">
        <v>170</v>
      </c>
      <c r="B4" s="819"/>
      <c r="C4" s="819"/>
      <c r="D4" s="819"/>
      <c r="E4" s="819"/>
      <c r="F4" s="819"/>
      <c r="G4" s="819"/>
      <c r="H4" s="819"/>
      <c r="I4" s="819"/>
      <c r="J4" s="819"/>
      <c r="K4" s="819"/>
      <c r="L4" s="819"/>
      <c r="M4" s="819"/>
    </row>
    <row r="5" spans="1:13" ht="23.25" x14ac:dyDescent="0.25">
      <c r="A5" s="639"/>
      <c r="B5" s="639"/>
      <c r="C5" s="639"/>
      <c r="D5" s="639"/>
      <c r="E5" s="639"/>
      <c r="F5" s="639"/>
      <c r="G5" s="639"/>
      <c r="H5" s="639"/>
      <c r="I5" s="639"/>
      <c r="J5" s="639"/>
      <c r="K5" s="639"/>
      <c r="L5" s="639"/>
      <c r="M5" s="639"/>
    </row>
    <row r="6" spans="1:13" ht="47.25" customHeight="1" x14ac:dyDescent="0.25">
      <c r="A6" s="821" t="s">
        <v>74</v>
      </c>
      <c r="B6" s="822" t="s">
        <v>0</v>
      </c>
      <c r="C6" s="745" t="s">
        <v>351</v>
      </c>
      <c r="D6" s="745"/>
      <c r="E6" s="826" t="s">
        <v>5</v>
      </c>
      <c r="F6" s="827" t="s">
        <v>46</v>
      </c>
      <c r="G6" s="827" t="s">
        <v>82</v>
      </c>
      <c r="H6" s="745" t="s">
        <v>50</v>
      </c>
      <c r="I6" s="745"/>
      <c r="J6" s="820" t="s">
        <v>5</v>
      </c>
      <c r="K6" s="828" t="s">
        <v>177</v>
      </c>
      <c r="L6" s="828"/>
      <c r="M6" s="823" t="s">
        <v>5</v>
      </c>
    </row>
    <row r="7" spans="1:13" ht="59.25" customHeight="1" x14ac:dyDescent="0.25">
      <c r="A7" s="821"/>
      <c r="B7" s="822"/>
      <c r="C7" s="820" t="s">
        <v>4</v>
      </c>
      <c r="D7" s="820" t="s">
        <v>186</v>
      </c>
      <c r="E7" s="826"/>
      <c r="F7" s="827"/>
      <c r="G7" s="827"/>
      <c r="H7" s="820" t="s">
        <v>4</v>
      </c>
      <c r="I7" s="820" t="s">
        <v>186</v>
      </c>
      <c r="J7" s="820"/>
      <c r="K7" s="820" t="s">
        <v>4</v>
      </c>
      <c r="L7" s="820" t="s">
        <v>186</v>
      </c>
      <c r="M7" s="824"/>
    </row>
    <row r="8" spans="1:13" ht="18" customHeight="1" x14ac:dyDescent="0.25">
      <c r="A8" s="821"/>
      <c r="B8" s="822"/>
      <c r="C8" s="820"/>
      <c r="D8" s="820"/>
      <c r="E8" s="826"/>
      <c r="F8" s="827"/>
      <c r="G8" s="827"/>
      <c r="H8" s="820"/>
      <c r="I8" s="820"/>
      <c r="J8" s="820"/>
      <c r="K8" s="820"/>
      <c r="L8" s="820"/>
      <c r="M8" s="825"/>
    </row>
    <row r="9" spans="1:13" ht="24.95" customHeight="1" x14ac:dyDescent="0.5">
      <c r="A9" s="1">
        <v>1</v>
      </c>
      <c r="B9" s="3" t="s">
        <v>48</v>
      </c>
      <c r="C9" s="15"/>
      <c r="D9" s="15"/>
      <c r="E9" s="16"/>
      <c r="F9" s="5"/>
      <c r="G9" s="11"/>
      <c r="H9" s="16"/>
      <c r="I9" s="16"/>
      <c r="J9" s="17"/>
      <c r="K9" s="16"/>
      <c r="L9" s="16"/>
      <c r="M9" s="12"/>
    </row>
    <row r="10" spans="1:13" ht="24.95" customHeight="1" x14ac:dyDescent="0.5">
      <c r="A10" s="1">
        <v>2</v>
      </c>
      <c r="B10" s="3" t="s">
        <v>71</v>
      </c>
      <c r="C10" s="17"/>
      <c r="D10" s="17"/>
      <c r="E10" s="16"/>
      <c r="F10" s="5"/>
      <c r="G10" s="11"/>
      <c r="H10" s="16"/>
      <c r="I10" s="16"/>
      <c r="J10" s="17"/>
      <c r="K10" s="16"/>
      <c r="L10" s="16"/>
      <c r="M10" s="12"/>
    </row>
    <row r="11" spans="1:13" ht="24.95" customHeight="1" x14ac:dyDescent="0.5">
      <c r="A11" s="1">
        <v>3</v>
      </c>
      <c r="B11" s="3" t="s">
        <v>49</v>
      </c>
      <c r="C11" s="17"/>
      <c r="D11" s="17"/>
      <c r="E11" s="16"/>
      <c r="F11" s="5"/>
      <c r="G11" s="11"/>
      <c r="H11" s="16"/>
      <c r="I11" s="16"/>
      <c r="J11" s="17"/>
      <c r="K11" s="16"/>
      <c r="L11" s="16"/>
      <c r="M11" s="12"/>
    </row>
    <row r="12" spans="1:13" s="32" customFormat="1" ht="24.95" customHeight="1" x14ac:dyDescent="0.5">
      <c r="A12" s="76">
        <v>4</v>
      </c>
      <c r="B12" s="77" t="s">
        <v>151</v>
      </c>
      <c r="C12" s="78"/>
      <c r="D12" s="78"/>
      <c r="E12" s="51"/>
      <c r="F12" s="51"/>
      <c r="G12" s="79"/>
      <c r="H12" s="51"/>
      <c r="I12" s="51"/>
      <c r="J12" s="78"/>
      <c r="K12" s="51"/>
      <c r="L12" s="51"/>
      <c r="M12" s="80"/>
    </row>
    <row r="13" spans="1:13" s="32" customFormat="1" ht="37.5" customHeight="1" x14ac:dyDescent="0.5">
      <c r="A13" s="76">
        <v>5</v>
      </c>
      <c r="B13" s="77" t="s">
        <v>197</v>
      </c>
      <c r="C13" s="78"/>
      <c r="D13" s="78"/>
      <c r="E13" s="51"/>
      <c r="F13" s="51"/>
      <c r="G13" s="79"/>
      <c r="H13" s="51"/>
      <c r="I13" s="51"/>
      <c r="J13" s="78"/>
      <c r="K13" s="51"/>
      <c r="L13" s="51"/>
      <c r="M13" s="80"/>
    </row>
    <row r="14" spans="1:13" ht="24.95" customHeight="1" x14ac:dyDescent="0.5">
      <c r="A14" s="1">
        <v>6</v>
      </c>
      <c r="B14" s="77" t="s">
        <v>198</v>
      </c>
      <c r="C14" s="17"/>
      <c r="D14" s="17"/>
      <c r="E14" s="16"/>
      <c r="F14" s="5"/>
      <c r="G14" s="11"/>
      <c r="H14" s="16"/>
      <c r="I14" s="16"/>
      <c r="J14" s="17"/>
      <c r="K14" s="16"/>
      <c r="L14" s="16"/>
      <c r="M14" s="12"/>
    </row>
    <row r="15" spans="1:13" ht="24.95" customHeight="1" x14ac:dyDescent="0.5">
      <c r="A15" s="1">
        <v>7</v>
      </c>
      <c r="B15" s="77" t="s">
        <v>37</v>
      </c>
      <c r="C15" s="17"/>
      <c r="D15" s="17"/>
      <c r="E15" s="16"/>
      <c r="F15" s="5"/>
      <c r="G15" s="11"/>
      <c r="H15" s="16"/>
      <c r="I15" s="16"/>
      <c r="J15" s="17"/>
      <c r="K15" s="16"/>
      <c r="L15" s="16"/>
      <c r="M15" s="12"/>
    </row>
    <row r="16" spans="1:13" ht="24.95" customHeight="1" x14ac:dyDescent="0.25">
      <c r="A16" s="818" t="s">
        <v>5</v>
      </c>
      <c r="B16" s="818"/>
      <c r="C16" s="74"/>
      <c r="D16" s="74"/>
      <c r="E16" s="75"/>
      <c r="F16" s="75"/>
      <c r="G16" s="75"/>
      <c r="H16" s="75"/>
      <c r="I16" s="75"/>
      <c r="J16" s="74"/>
      <c r="K16" s="75"/>
      <c r="L16" s="75"/>
      <c r="M16" s="75"/>
    </row>
    <row r="17" spans="1:13" ht="23.25" x14ac:dyDescent="0.6">
      <c r="A17" s="10"/>
      <c r="B17" s="10"/>
      <c r="C17" s="10"/>
      <c r="D17" s="10"/>
      <c r="E17" s="10"/>
      <c r="F17" s="10"/>
      <c r="G17" s="10"/>
      <c r="H17" s="10"/>
      <c r="I17" s="10"/>
      <c r="J17" s="10"/>
      <c r="K17" s="10"/>
      <c r="L17" s="10"/>
      <c r="M17" s="10"/>
    </row>
    <row r="18" spans="1:13" ht="23.25" x14ac:dyDescent="0.6">
      <c r="A18" s="548" t="s">
        <v>222</v>
      </c>
      <c r="B18" s="548"/>
      <c r="C18" s="548"/>
      <c r="D18" s="548"/>
      <c r="E18" s="548"/>
      <c r="F18" s="548"/>
      <c r="G18" s="548"/>
      <c r="H18" s="548"/>
      <c r="I18" s="548"/>
      <c r="J18" s="548"/>
      <c r="K18" s="548"/>
      <c r="L18" s="548"/>
      <c r="M18" s="548"/>
    </row>
  </sheetData>
  <mergeCells count="23">
    <mergeCell ref="D7:D8"/>
    <mergeCell ref="H7:H8"/>
    <mergeCell ref="I7:I8"/>
    <mergeCell ref="L7:L8"/>
    <mergeCell ref="K6:L6"/>
    <mergeCell ref="H6:I6"/>
    <mergeCell ref="J6:J8"/>
    <mergeCell ref="A18:M18"/>
    <mergeCell ref="A5:M5"/>
    <mergeCell ref="A16:B16"/>
    <mergeCell ref="A1:M1"/>
    <mergeCell ref="A2:M2"/>
    <mergeCell ref="A3:M3"/>
    <mergeCell ref="A4:M4"/>
    <mergeCell ref="K7:K8"/>
    <mergeCell ref="A6:A8"/>
    <mergeCell ref="B6:B8"/>
    <mergeCell ref="M6:M8"/>
    <mergeCell ref="C6:D6"/>
    <mergeCell ref="E6:E8"/>
    <mergeCell ref="F6:F8"/>
    <mergeCell ref="G6:G8"/>
    <mergeCell ref="C7:C8"/>
  </mergeCells>
  <pageMargins left="1.2" right="0.45" top="0.75" bottom="0.75" header="0.3" footer="0.3"/>
  <pageSetup scale="8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selection activeCell="B8" sqref="B8"/>
    </sheetView>
  </sheetViews>
  <sheetFormatPr defaultRowHeight="15" x14ac:dyDescent="0.25"/>
  <cols>
    <col min="2" max="2" width="21" customWidth="1"/>
    <col min="3" max="3" width="8.85546875" customWidth="1"/>
    <col min="4" max="4" width="10.7109375" customWidth="1"/>
    <col min="5" max="5" width="11.28515625" customWidth="1"/>
    <col min="6" max="6" width="14.140625" customWidth="1"/>
    <col min="7" max="7" width="10.7109375" customWidth="1"/>
    <col min="8" max="8" width="11.140625" customWidth="1"/>
    <col min="9" max="9" width="11.5703125" customWidth="1"/>
    <col min="10" max="10" width="16.42578125" customWidth="1"/>
    <col min="11" max="11" width="10.7109375" customWidth="1"/>
    <col min="12" max="12" width="11.42578125" customWidth="1"/>
  </cols>
  <sheetData>
    <row r="1" spans="1:12" ht="18" x14ac:dyDescent="0.25">
      <c r="A1" s="713" t="s">
        <v>454</v>
      </c>
      <c r="B1" s="713"/>
      <c r="C1" s="713"/>
      <c r="D1" s="713"/>
      <c r="E1" s="713"/>
      <c r="F1" s="713"/>
      <c r="G1" s="713"/>
      <c r="H1" s="713"/>
      <c r="I1" s="713"/>
      <c r="J1" s="713"/>
      <c r="K1" s="713"/>
      <c r="L1" s="713"/>
    </row>
    <row r="2" spans="1:12" ht="18" x14ac:dyDescent="0.25">
      <c r="B2" s="714" t="s">
        <v>104</v>
      </c>
      <c r="C2" s="714"/>
      <c r="D2" s="714"/>
      <c r="E2" s="714"/>
      <c r="F2" s="714"/>
      <c r="G2" s="714"/>
      <c r="H2" s="714"/>
      <c r="I2" s="714"/>
      <c r="J2" s="714"/>
      <c r="K2" s="714"/>
      <c r="L2" s="714"/>
    </row>
    <row r="3" spans="1:12" ht="18" x14ac:dyDescent="0.25">
      <c r="B3" s="714" t="s">
        <v>51</v>
      </c>
      <c r="C3" s="714"/>
      <c r="D3" s="714"/>
      <c r="E3" s="714"/>
      <c r="F3" s="714"/>
      <c r="G3" s="714"/>
      <c r="H3" s="714"/>
      <c r="I3" s="714"/>
      <c r="J3" s="714"/>
      <c r="K3" s="714"/>
      <c r="L3" s="714"/>
    </row>
    <row r="4" spans="1:12" ht="18" x14ac:dyDescent="0.25">
      <c r="B4" s="714" t="s">
        <v>171</v>
      </c>
      <c r="C4" s="714"/>
      <c r="D4" s="714"/>
      <c r="E4" s="714"/>
      <c r="F4" s="714"/>
      <c r="G4" s="714"/>
      <c r="H4" s="714"/>
      <c r="I4" s="714"/>
      <c r="J4" s="714"/>
      <c r="K4" s="714"/>
      <c r="L4" s="714"/>
    </row>
    <row r="5" spans="1:12" ht="24" customHeight="1" x14ac:dyDescent="0.25">
      <c r="A5" s="829" t="s">
        <v>178</v>
      </c>
      <c r="B5" s="835" t="s">
        <v>0</v>
      </c>
      <c r="C5" s="832" t="s">
        <v>188</v>
      </c>
      <c r="D5" s="836" t="s">
        <v>52</v>
      </c>
      <c r="E5" s="836"/>
      <c r="F5" s="836"/>
      <c r="G5" s="836"/>
      <c r="H5" s="836"/>
      <c r="I5" s="836"/>
      <c r="J5" s="836"/>
      <c r="K5" s="836"/>
      <c r="L5" s="836"/>
    </row>
    <row r="6" spans="1:12" ht="21.75" customHeight="1" x14ac:dyDescent="0.25">
      <c r="A6" s="830"/>
      <c r="B6" s="835"/>
      <c r="C6" s="833"/>
      <c r="D6" s="837" t="s">
        <v>53</v>
      </c>
      <c r="E6" s="837"/>
      <c r="F6" s="837"/>
      <c r="G6" s="837"/>
      <c r="H6" s="837" t="s">
        <v>34</v>
      </c>
      <c r="I6" s="837"/>
      <c r="J6" s="837"/>
      <c r="K6" s="837"/>
      <c r="L6" s="836" t="s">
        <v>54</v>
      </c>
    </row>
    <row r="7" spans="1:12" ht="36" x14ac:dyDescent="0.25">
      <c r="A7" s="831"/>
      <c r="B7" s="835"/>
      <c r="C7" s="834"/>
      <c r="D7" s="9" t="s">
        <v>55</v>
      </c>
      <c r="E7" s="9" t="s">
        <v>56</v>
      </c>
      <c r="F7" s="9" t="s">
        <v>57</v>
      </c>
      <c r="G7" s="8" t="s">
        <v>5</v>
      </c>
      <c r="H7" s="9" t="s">
        <v>55</v>
      </c>
      <c r="I7" s="9" t="s">
        <v>56</v>
      </c>
      <c r="J7" s="9" t="s">
        <v>57</v>
      </c>
      <c r="K7" s="8" t="s">
        <v>5</v>
      </c>
      <c r="L7" s="836"/>
    </row>
    <row r="8" spans="1:12" ht="39" x14ac:dyDescent="0.25">
      <c r="A8" s="94">
        <v>1</v>
      </c>
      <c r="B8" s="29" t="s">
        <v>352</v>
      </c>
      <c r="C8" s="4"/>
      <c r="D8" s="9"/>
      <c r="E8" s="9"/>
      <c r="F8" s="9"/>
      <c r="G8" s="8"/>
      <c r="H8" s="9"/>
      <c r="I8" s="9"/>
      <c r="J8" s="9"/>
      <c r="K8" s="8"/>
      <c r="L8" s="8"/>
    </row>
    <row r="9" spans="1:12" ht="19.5" x14ac:dyDescent="0.25">
      <c r="A9" s="94">
        <v>2</v>
      </c>
      <c r="B9" s="29" t="s">
        <v>502</v>
      </c>
      <c r="C9" s="4"/>
      <c r="D9" s="9"/>
      <c r="E9" s="9"/>
      <c r="F9" s="9"/>
      <c r="G9" s="8"/>
      <c r="H9" s="9"/>
      <c r="I9" s="9"/>
      <c r="J9" s="9"/>
      <c r="K9" s="8"/>
      <c r="L9" s="8"/>
    </row>
    <row r="10" spans="1:12" ht="23.25" customHeight="1" x14ac:dyDescent="0.25">
      <c r="A10" s="94">
        <v>3</v>
      </c>
      <c r="B10" s="29" t="s">
        <v>503</v>
      </c>
      <c r="C10" s="4"/>
      <c r="D10" s="9"/>
      <c r="E10" s="9"/>
      <c r="F10" s="9"/>
      <c r="G10" s="8"/>
      <c r="H10" s="9"/>
      <c r="I10" s="9"/>
      <c r="J10" s="9"/>
      <c r="K10" s="8"/>
      <c r="L10" s="8"/>
    </row>
    <row r="11" spans="1:12" ht="35.25" customHeight="1" x14ac:dyDescent="0.25">
      <c r="A11" s="94">
        <v>4</v>
      </c>
      <c r="B11" s="29" t="s">
        <v>353</v>
      </c>
      <c r="C11" s="4"/>
      <c r="D11" s="9"/>
      <c r="E11" s="9"/>
      <c r="F11" s="9"/>
      <c r="G11" s="8"/>
      <c r="H11" s="9"/>
      <c r="I11" s="9"/>
      <c r="J11" s="9"/>
      <c r="K11" s="8"/>
      <c r="L11" s="8"/>
    </row>
    <row r="12" spans="1:12" ht="24" customHeight="1" x14ac:dyDescent="0.25">
      <c r="A12" s="94">
        <v>5</v>
      </c>
      <c r="B12" s="29" t="s">
        <v>354</v>
      </c>
      <c r="C12" s="4"/>
      <c r="D12" s="9"/>
      <c r="E12" s="9"/>
      <c r="F12" s="9"/>
      <c r="G12" s="8"/>
      <c r="H12" s="9"/>
      <c r="I12" s="9"/>
      <c r="J12" s="9"/>
      <c r="K12" s="8"/>
      <c r="L12" s="8"/>
    </row>
  </sheetData>
  <mergeCells count="11">
    <mergeCell ref="A5:A7"/>
    <mergeCell ref="C5:C7"/>
    <mergeCell ref="A1:L1"/>
    <mergeCell ref="B2:L2"/>
    <mergeCell ref="B3:L3"/>
    <mergeCell ref="B4:L4"/>
    <mergeCell ref="B5:B7"/>
    <mergeCell ref="D5:L5"/>
    <mergeCell ref="D6:G6"/>
    <mergeCell ref="H6:K6"/>
    <mergeCell ref="L6:L7"/>
  </mergeCells>
  <pageMargins left="0.95" right="0.7" top="0.75" bottom="0.75" header="0.3" footer="0.3"/>
  <pageSetup scale="8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J7" sqref="J7"/>
    </sheetView>
  </sheetViews>
  <sheetFormatPr defaultRowHeight="15" x14ac:dyDescent="0.25"/>
  <cols>
    <col min="1" max="1" width="8.5703125" customWidth="1"/>
    <col min="2" max="3" width="17.85546875" customWidth="1"/>
    <col min="4" max="4" width="7.5703125" customWidth="1"/>
    <col min="5" max="5" width="5.5703125" customWidth="1"/>
    <col min="6" max="6" width="7.85546875" customWidth="1"/>
    <col min="7" max="7" width="8.28515625" customWidth="1"/>
    <col min="8" max="12" width="5.5703125" customWidth="1"/>
    <col min="13" max="13" width="7.5703125" customWidth="1"/>
    <col min="14" max="14" width="5.5703125" customWidth="1"/>
    <col min="15" max="15" width="6.85546875" customWidth="1"/>
    <col min="242" max="242" width="5" customWidth="1"/>
    <col min="243" max="243" width="17.85546875" customWidth="1"/>
    <col min="244" max="244" width="11.140625" customWidth="1"/>
    <col min="245" max="245" width="13" customWidth="1"/>
    <col min="246" max="246" width="8" customWidth="1"/>
    <col min="247" max="247" width="13.28515625" customWidth="1"/>
    <col min="249" max="249" width="8.7109375" customWidth="1"/>
    <col min="250" max="250" width="16.140625" customWidth="1"/>
    <col min="252" max="252" width="12" customWidth="1"/>
    <col min="498" max="498" width="5" customWidth="1"/>
    <col min="499" max="499" width="17.85546875" customWidth="1"/>
    <col min="500" max="500" width="11.140625" customWidth="1"/>
    <col min="501" max="501" width="13" customWidth="1"/>
    <col min="502" max="502" width="8" customWidth="1"/>
    <col min="503" max="503" width="13.28515625" customWidth="1"/>
    <col min="505" max="505" width="8.7109375" customWidth="1"/>
    <col min="506" max="506" width="16.140625" customWidth="1"/>
    <col min="508" max="508" width="12" customWidth="1"/>
    <col min="754" max="754" width="5" customWidth="1"/>
    <col min="755" max="755" width="17.85546875" customWidth="1"/>
    <col min="756" max="756" width="11.140625" customWidth="1"/>
    <col min="757" max="757" width="13" customWidth="1"/>
    <col min="758" max="758" width="8" customWidth="1"/>
    <col min="759" max="759" width="13.28515625" customWidth="1"/>
    <col min="761" max="761" width="8.7109375" customWidth="1"/>
    <col min="762" max="762" width="16.140625" customWidth="1"/>
    <col min="764" max="764" width="12" customWidth="1"/>
    <col min="1010" max="1010" width="5" customWidth="1"/>
    <col min="1011" max="1011" width="17.85546875" customWidth="1"/>
    <col min="1012" max="1012" width="11.140625" customWidth="1"/>
    <col min="1013" max="1013" width="13" customWidth="1"/>
    <col min="1014" max="1014" width="8" customWidth="1"/>
    <col min="1015" max="1015" width="13.28515625" customWidth="1"/>
    <col min="1017" max="1017" width="8.7109375" customWidth="1"/>
    <col min="1018" max="1018" width="16.140625" customWidth="1"/>
    <col min="1020" max="1020" width="12" customWidth="1"/>
    <col min="1266" max="1266" width="5" customWidth="1"/>
    <col min="1267" max="1267" width="17.85546875" customWidth="1"/>
    <col min="1268" max="1268" width="11.140625" customWidth="1"/>
    <col min="1269" max="1269" width="13" customWidth="1"/>
    <col min="1270" max="1270" width="8" customWidth="1"/>
    <col min="1271" max="1271" width="13.28515625" customWidth="1"/>
    <col min="1273" max="1273" width="8.7109375" customWidth="1"/>
    <col min="1274" max="1274" width="16.140625" customWidth="1"/>
    <col min="1276" max="1276" width="12" customWidth="1"/>
    <col min="1522" max="1522" width="5" customWidth="1"/>
    <col min="1523" max="1523" width="17.85546875" customWidth="1"/>
    <col min="1524" max="1524" width="11.140625" customWidth="1"/>
    <col min="1525" max="1525" width="13" customWidth="1"/>
    <col min="1526" max="1526" width="8" customWidth="1"/>
    <col min="1527" max="1527" width="13.28515625" customWidth="1"/>
    <col min="1529" max="1529" width="8.7109375" customWidth="1"/>
    <col min="1530" max="1530" width="16.140625" customWidth="1"/>
    <col min="1532" max="1532" width="12" customWidth="1"/>
    <col min="1778" max="1778" width="5" customWidth="1"/>
    <col min="1779" max="1779" width="17.85546875" customWidth="1"/>
    <col min="1780" max="1780" width="11.140625" customWidth="1"/>
    <col min="1781" max="1781" width="13" customWidth="1"/>
    <col min="1782" max="1782" width="8" customWidth="1"/>
    <col min="1783" max="1783" width="13.28515625" customWidth="1"/>
    <col min="1785" max="1785" width="8.7109375" customWidth="1"/>
    <col min="1786" max="1786" width="16.140625" customWidth="1"/>
    <col min="1788" max="1788" width="12" customWidth="1"/>
    <col min="2034" max="2034" width="5" customWidth="1"/>
    <col min="2035" max="2035" width="17.85546875" customWidth="1"/>
    <col min="2036" max="2036" width="11.140625" customWidth="1"/>
    <col min="2037" max="2037" width="13" customWidth="1"/>
    <col min="2038" max="2038" width="8" customWidth="1"/>
    <col min="2039" max="2039" width="13.28515625" customWidth="1"/>
    <col min="2041" max="2041" width="8.7109375" customWidth="1"/>
    <col min="2042" max="2042" width="16.140625" customWidth="1"/>
    <col min="2044" max="2044" width="12" customWidth="1"/>
    <col min="2290" max="2290" width="5" customWidth="1"/>
    <col min="2291" max="2291" width="17.85546875" customWidth="1"/>
    <col min="2292" max="2292" width="11.140625" customWidth="1"/>
    <col min="2293" max="2293" width="13" customWidth="1"/>
    <col min="2294" max="2294" width="8" customWidth="1"/>
    <col min="2295" max="2295" width="13.28515625" customWidth="1"/>
    <col min="2297" max="2297" width="8.7109375" customWidth="1"/>
    <col min="2298" max="2298" width="16.140625" customWidth="1"/>
    <col min="2300" max="2300" width="12" customWidth="1"/>
    <col min="2546" max="2546" width="5" customWidth="1"/>
    <col min="2547" max="2547" width="17.85546875" customWidth="1"/>
    <col min="2548" max="2548" width="11.140625" customWidth="1"/>
    <col min="2549" max="2549" width="13" customWidth="1"/>
    <col min="2550" max="2550" width="8" customWidth="1"/>
    <col min="2551" max="2551" width="13.28515625" customWidth="1"/>
    <col min="2553" max="2553" width="8.7109375" customWidth="1"/>
    <col min="2554" max="2554" width="16.140625" customWidth="1"/>
    <col min="2556" max="2556" width="12" customWidth="1"/>
    <col min="2802" max="2802" width="5" customWidth="1"/>
    <col min="2803" max="2803" width="17.85546875" customWidth="1"/>
    <col min="2804" max="2804" width="11.140625" customWidth="1"/>
    <col min="2805" max="2805" width="13" customWidth="1"/>
    <col min="2806" max="2806" width="8" customWidth="1"/>
    <col min="2807" max="2807" width="13.28515625" customWidth="1"/>
    <col min="2809" max="2809" width="8.7109375" customWidth="1"/>
    <col min="2810" max="2810" width="16.140625" customWidth="1"/>
    <col min="2812" max="2812" width="12" customWidth="1"/>
    <col min="3058" max="3058" width="5" customWidth="1"/>
    <col min="3059" max="3059" width="17.85546875" customWidth="1"/>
    <col min="3060" max="3060" width="11.140625" customWidth="1"/>
    <col min="3061" max="3061" width="13" customWidth="1"/>
    <col min="3062" max="3062" width="8" customWidth="1"/>
    <col min="3063" max="3063" width="13.28515625" customWidth="1"/>
    <col min="3065" max="3065" width="8.7109375" customWidth="1"/>
    <col min="3066" max="3066" width="16.140625" customWidth="1"/>
    <col min="3068" max="3068" width="12" customWidth="1"/>
    <col min="3314" max="3314" width="5" customWidth="1"/>
    <col min="3315" max="3315" width="17.85546875" customWidth="1"/>
    <col min="3316" max="3316" width="11.140625" customWidth="1"/>
    <col min="3317" max="3317" width="13" customWidth="1"/>
    <col min="3318" max="3318" width="8" customWidth="1"/>
    <col min="3319" max="3319" width="13.28515625" customWidth="1"/>
    <col min="3321" max="3321" width="8.7109375" customWidth="1"/>
    <col min="3322" max="3322" width="16.140625" customWidth="1"/>
    <col min="3324" max="3324" width="12" customWidth="1"/>
    <col min="3570" max="3570" width="5" customWidth="1"/>
    <col min="3571" max="3571" width="17.85546875" customWidth="1"/>
    <col min="3572" max="3572" width="11.140625" customWidth="1"/>
    <col min="3573" max="3573" width="13" customWidth="1"/>
    <col min="3574" max="3574" width="8" customWidth="1"/>
    <col min="3575" max="3575" width="13.28515625" customWidth="1"/>
    <col min="3577" max="3577" width="8.7109375" customWidth="1"/>
    <col min="3578" max="3578" width="16.140625" customWidth="1"/>
    <col min="3580" max="3580" width="12" customWidth="1"/>
    <col min="3826" max="3826" width="5" customWidth="1"/>
    <col min="3827" max="3827" width="17.85546875" customWidth="1"/>
    <col min="3828" max="3828" width="11.140625" customWidth="1"/>
    <col min="3829" max="3829" width="13" customWidth="1"/>
    <col min="3830" max="3830" width="8" customWidth="1"/>
    <col min="3831" max="3831" width="13.28515625" customWidth="1"/>
    <col min="3833" max="3833" width="8.7109375" customWidth="1"/>
    <col min="3834" max="3834" width="16.140625" customWidth="1"/>
    <col min="3836" max="3836" width="12" customWidth="1"/>
    <col min="4082" max="4082" width="5" customWidth="1"/>
    <col min="4083" max="4083" width="17.85546875" customWidth="1"/>
    <col min="4084" max="4084" width="11.140625" customWidth="1"/>
    <col min="4085" max="4085" width="13" customWidth="1"/>
    <col min="4086" max="4086" width="8" customWidth="1"/>
    <col min="4087" max="4087" width="13.28515625" customWidth="1"/>
    <col min="4089" max="4089" width="8.7109375" customWidth="1"/>
    <col min="4090" max="4090" width="16.140625" customWidth="1"/>
    <col min="4092" max="4092" width="12" customWidth="1"/>
    <col min="4338" max="4338" width="5" customWidth="1"/>
    <col min="4339" max="4339" width="17.85546875" customWidth="1"/>
    <col min="4340" max="4340" width="11.140625" customWidth="1"/>
    <col min="4341" max="4341" width="13" customWidth="1"/>
    <col min="4342" max="4342" width="8" customWidth="1"/>
    <col min="4343" max="4343" width="13.28515625" customWidth="1"/>
    <col min="4345" max="4345" width="8.7109375" customWidth="1"/>
    <col min="4346" max="4346" width="16.140625" customWidth="1"/>
    <col min="4348" max="4348" width="12" customWidth="1"/>
    <col min="4594" max="4594" width="5" customWidth="1"/>
    <col min="4595" max="4595" width="17.85546875" customWidth="1"/>
    <col min="4596" max="4596" width="11.140625" customWidth="1"/>
    <col min="4597" max="4597" width="13" customWidth="1"/>
    <col min="4598" max="4598" width="8" customWidth="1"/>
    <col min="4599" max="4599" width="13.28515625" customWidth="1"/>
    <col min="4601" max="4601" width="8.7109375" customWidth="1"/>
    <col min="4602" max="4602" width="16.140625" customWidth="1"/>
    <col min="4604" max="4604" width="12" customWidth="1"/>
    <col min="4850" max="4850" width="5" customWidth="1"/>
    <col min="4851" max="4851" width="17.85546875" customWidth="1"/>
    <col min="4852" max="4852" width="11.140625" customWidth="1"/>
    <col min="4853" max="4853" width="13" customWidth="1"/>
    <col min="4854" max="4854" width="8" customWidth="1"/>
    <col min="4855" max="4855" width="13.28515625" customWidth="1"/>
    <col min="4857" max="4857" width="8.7109375" customWidth="1"/>
    <col min="4858" max="4858" width="16.140625" customWidth="1"/>
    <col min="4860" max="4860" width="12" customWidth="1"/>
    <col min="5106" max="5106" width="5" customWidth="1"/>
    <col min="5107" max="5107" width="17.85546875" customWidth="1"/>
    <col min="5108" max="5108" width="11.140625" customWidth="1"/>
    <col min="5109" max="5109" width="13" customWidth="1"/>
    <col min="5110" max="5110" width="8" customWidth="1"/>
    <col min="5111" max="5111" width="13.28515625" customWidth="1"/>
    <col min="5113" max="5113" width="8.7109375" customWidth="1"/>
    <col min="5114" max="5114" width="16.140625" customWidth="1"/>
    <col min="5116" max="5116" width="12" customWidth="1"/>
    <col min="5362" max="5362" width="5" customWidth="1"/>
    <col min="5363" max="5363" width="17.85546875" customWidth="1"/>
    <col min="5364" max="5364" width="11.140625" customWidth="1"/>
    <col min="5365" max="5365" width="13" customWidth="1"/>
    <col min="5366" max="5366" width="8" customWidth="1"/>
    <col min="5367" max="5367" width="13.28515625" customWidth="1"/>
    <col min="5369" max="5369" width="8.7109375" customWidth="1"/>
    <col min="5370" max="5370" width="16.140625" customWidth="1"/>
    <col min="5372" max="5372" width="12" customWidth="1"/>
    <col min="5618" max="5618" width="5" customWidth="1"/>
    <col min="5619" max="5619" width="17.85546875" customWidth="1"/>
    <col min="5620" max="5620" width="11.140625" customWidth="1"/>
    <col min="5621" max="5621" width="13" customWidth="1"/>
    <col min="5622" max="5622" width="8" customWidth="1"/>
    <col min="5623" max="5623" width="13.28515625" customWidth="1"/>
    <col min="5625" max="5625" width="8.7109375" customWidth="1"/>
    <col min="5626" max="5626" width="16.140625" customWidth="1"/>
    <col min="5628" max="5628" width="12" customWidth="1"/>
    <col min="5874" max="5874" width="5" customWidth="1"/>
    <col min="5875" max="5875" width="17.85546875" customWidth="1"/>
    <col min="5876" max="5876" width="11.140625" customWidth="1"/>
    <col min="5877" max="5877" width="13" customWidth="1"/>
    <col min="5878" max="5878" width="8" customWidth="1"/>
    <col min="5879" max="5879" width="13.28515625" customWidth="1"/>
    <col min="5881" max="5881" width="8.7109375" customWidth="1"/>
    <col min="5882" max="5882" width="16.140625" customWidth="1"/>
    <col min="5884" max="5884" width="12" customWidth="1"/>
    <col min="6130" max="6130" width="5" customWidth="1"/>
    <col min="6131" max="6131" width="17.85546875" customWidth="1"/>
    <col min="6132" max="6132" width="11.140625" customWidth="1"/>
    <col min="6133" max="6133" width="13" customWidth="1"/>
    <col min="6134" max="6134" width="8" customWidth="1"/>
    <col min="6135" max="6135" width="13.28515625" customWidth="1"/>
    <col min="6137" max="6137" width="8.7109375" customWidth="1"/>
    <col min="6138" max="6138" width="16.140625" customWidth="1"/>
    <col min="6140" max="6140" width="12" customWidth="1"/>
    <col min="6386" max="6386" width="5" customWidth="1"/>
    <col min="6387" max="6387" width="17.85546875" customWidth="1"/>
    <col min="6388" max="6388" width="11.140625" customWidth="1"/>
    <col min="6389" max="6389" width="13" customWidth="1"/>
    <col min="6390" max="6390" width="8" customWidth="1"/>
    <col min="6391" max="6391" width="13.28515625" customWidth="1"/>
    <col min="6393" max="6393" width="8.7109375" customWidth="1"/>
    <col min="6394" max="6394" width="16.140625" customWidth="1"/>
    <col min="6396" max="6396" width="12" customWidth="1"/>
    <col min="6642" max="6642" width="5" customWidth="1"/>
    <col min="6643" max="6643" width="17.85546875" customWidth="1"/>
    <col min="6644" max="6644" width="11.140625" customWidth="1"/>
    <col min="6645" max="6645" width="13" customWidth="1"/>
    <col min="6646" max="6646" width="8" customWidth="1"/>
    <col min="6647" max="6647" width="13.28515625" customWidth="1"/>
    <col min="6649" max="6649" width="8.7109375" customWidth="1"/>
    <col min="6650" max="6650" width="16.140625" customWidth="1"/>
    <col min="6652" max="6652" width="12" customWidth="1"/>
    <col min="6898" max="6898" width="5" customWidth="1"/>
    <col min="6899" max="6899" width="17.85546875" customWidth="1"/>
    <col min="6900" max="6900" width="11.140625" customWidth="1"/>
    <col min="6901" max="6901" width="13" customWidth="1"/>
    <col min="6902" max="6902" width="8" customWidth="1"/>
    <col min="6903" max="6903" width="13.28515625" customWidth="1"/>
    <col min="6905" max="6905" width="8.7109375" customWidth="1"/>
    <col min="6906" max="6906" width="16.140625" customWidth="1"/>
    <col min="6908" max="6908" width="12" customWidth="1"/>
    <col min="7154" max="7154" width="5" customWidth="1"/>
    <col min="7155" max="7155" width="17.85546875" customWidth="1"/>
    <col min="7156" max="7156" width="11.140625" customWidth="1"/>
    <col min="7157" max="7157" width="13" customWidth="1"/>
    <col min="7158" max="7158" width="8" customWidth="1"/>
    <col min="7159" max="7159" width="13.28515625" customWidth="1"/>
    <col min="7161" max="7161" width="8.7109375" customWidth="1"/>
    <col min="7162" max="7162" width="16.140625" customWidth="1"/>
    <col min="7164" max="7164" width="12" customWidth="1"/>
    <col min="7410" max="7410" width="5" customWidth="1"/>
    <col min="7411" max="7411" width="17.85546875" customWidth="1"/>
    <col min="7412" max="7412" width="11.140625" customWidth="1"/>
    <col min="7413" max="7413" width="13" customWidth="1"/>
    <col min="7414" max="7414" width="8" customWidth="1"/>
    <col min="7415" max="7415" width="13.28515625" customWidth="1"/>
    <col min="7417" max="7417" width="8.7109375" customWidth="1"/>
    <col min="7418" max="7418" width="16.140625" customWidth="1"/>
    <col min="7420" max="7420" width="12" customWidth="1"/>
    <col min="7666" max="7666" width="5" customWidth="1"/>
    <col min="7667" max="7667" width="17.85546875" customWidth="1"/>
    <col min="7668" max="7668" width="11.140625" customWidth="1"/>
    <col min="7669" max="7669" width="13" customWidth="1"/>
    <col min="7670" max="7670" width="8" customWidth="1"/>
    <col min="7671" max="7671" width="13.28515625" customWidth="1"/>
    <col min="7673" max="7673" width="8.7109375" customWidth="1"/>
    <col min="7674" max="7674" width="16.140625" customWidth="1"/>
    <col min="7676" max="7676" width="12" customWidth="1"/>
    <col min="7922" max="7922" width="5" customWidth="1"/>
    <col min="7923" max="7923" width="17.85546875" customWidth="1"/>
    <col min="7924" max="7924" width="11.140625" customWidth="1"/>
    <col min="7925" max="7925" width="13" customWidth="1"/>
    <col min="7926" max="7926" width="8" customWidth="1"/>
    <col min="7927" max="7927" width="13.28515625" customWidth="1"/>
    <col min="7929" max="7929" width="8.7109375" customWidth="1"/>
    <col min="7930" max="7930" width="16.140625" customWidth="1"/>
    <col min="7932" max="7932" width="12" customWidth="1"/>
    <col min="8178" max="8178" width="5" customWidth="1"/>
    <col min="8179" max="8179" width="17.85546875" customWidth="1"/>
    <col min="8180" max="8180" width="11.140625" customWidth="1"/>
    <col min="8181" max="8181" width="13" customWidth="1"/>
    <col min="8182" max="8182" width="8" customWidth="1"/>
    <col min="8183" max="8183" width="13.28515625" customWidth="1"/>
    <col min="8185" max="8185" width="8.7109375" customWidth="1"/>
    <col min="8186" max="8186" width="16.140625" customWidth="1"/>
    <col min="8188" max="8188" width="12" customWidth="1"/>
    <col min="8434" max="8434" width="5" customWidth="1"/>
    <col min="8435" max="8435" width="17.85546875" customWidth="1"/>
    <col min="8436" max="8436" width="11.140625" customWidth="1"/>
    <col min="8437" max="8437" width="13" customWidth="1"/>
    <col min="8438" max="8438" width="8" customWidth="1"/>
    <col min="8439" max="8439" width="13.28515625" customWidth="1"/>
    <col min="8441" max="8441" width="8.7109375" customWidth="1"/>
    <col min="8442" max="8442" width="16.140625" customWidth="1"/>
    <col min="8444" max="8444" width="12" customWidth="1"/>
    <col min="8690" max="8690" width="5" customWidth="1"/>
    <col min="8691" max="8691" width="17.85546875" customWidth="1"/>
    <col min="8692" max="8692" width="11.140625" customWidth="1"/>
    <col min="8693" max="8693" width="13" customWidth="1"/>
    <col min="8694" max="8694" width="8" customWidth="1"/>
    <col min="8695" max="8695" width="13.28515625" customWidth="1"/>
    <col min="8697" max="8697" width="8.7109375" customWidth="1"/>
    <col min="8698" max="8698" width="16.140625" customWidth="1"/>
    <col min="8700" max="8700" width="12" customWidth="1"/>
    <col min="8946" max="8946" width="5" customWidth="1"/>
    <col min="8947" max="8947" width="17.85546875" customWidth="1"/>
    <col min="8948" max="8948" width="11.140625" customWidth="1"/>
    <col min="8949" max="8949" width="13" customWidth="1"/>
    <col min="8950" max="8950" width="8" customWidth="1"/>
    <col min="8951" max="8951" width="13.28515625" customWidth="1"/>
    <col min="8953" max="8953" width="8.7109375" customWidth="1"/>
    <col min="8954" max="8954" width="16.140625" customWidth="1"/>
    <col min="8956" max="8956" width="12" customWidth="1"/>
    <col min="9202" max="9202" width="5" customWidth="1"/>
    <col min="9203" max="9203" width="17.85546875" customWidth="1"/>
    <col min="9204" max="9204" width="11.140625" customWidth="1"/>
    <col min="9205" max="9205" width="13" customWidth="1"/>
    <col min="9206" max="9206" width="8" customWidth="1"/>
    <col min="9207" max="9207" width="13.28515625" customWidth="1"/>
    <col min="9209" max="9209" width="8.7109375" customWidth="1"/>
    <col min="9210" max="9210" width="16.140625" customWidth="1"/>
    <col min="9212" max="9212" width="12" customWidth="1"/>
    <col min="9458" max="9458" width="5" customWidth="1"/>
    <col min="9459" max="9459" width="17.85546875" customWidth="1"/>
    <col min="9460" max="9460" width="11.140625" customWidth="1"/>
    <col min="9461" max="9461" width="13" customWidth="1"/>
    <col min="9462" max="9462" width="8" customWidth="1"/>
    <col min="9463" max="9463" width="13.28515625" customWidth="1"/>
    <col min="9465" max="9465" width="8.7109375" customWidth="1"/>
    <col min="9466" max="9466" width="16.140625" customWidth="1"/>
    <col min="9468" max="9468" width="12" customWidth="1"/>
    <col min="9714" max="9714" width="5" customWidth="1"/>
    <col min="9715" max="9715" width="17.85546875" customWidth="1"/>
    <col min="9716" max="9716" width="11.140625" customWidth="1"/>
    <col min="9717" max="9717" width="13" customWidth="1"/>
    <col min="9718" max="9718" width="8" customWidth="1"/>
    <col min="9719" max="9719" width="13.28515625" customWidth="1"/>
    <col min="9721" max="9721" width="8.7109375" customWidth="1"/>
    <col min="9722" max="9722" width="16.140625" customWidth="1"/>
    <col min="9724" max="9724" width="12" customWidth="1"/>
    <col min="9970" max="9970" width="5" customWidth="1"/>
    <col min="9971" max="9971" width="17.85546875" customWidth="1"/>
    <col min="9972" max="9972" width="11.140625" customWidth="1"/>
    <col min="9973" max="9973" width="13" customWidth="1"/>
    <col min="9974" max="9974" width="8" customWidth="1"/>
    <col min="9975" max="9975" width="13.28515625" customWidth="1"/>
    <col min="9977" max="9977" width="8.7109375" customWidth="1"/>
    <col min="9978" max="9978" width="16.140625" customWidth="1"/>
    <col min="9980" max="9980" width="12" customWidth="1"/>
    <col min="10226" max="10226" width="5" customWidth="1"/>
    <col min="10227" max="10227" width="17.85546875" customWidth="1"/>
    <col min="10228" max="10228" width="11.140625" customWidth="1"/>
    <col min="10229" max="10229" width="13" customWidth="1"/>
    <col min="10230" max="10230" width="8" customWidth="1"/>
    <col min="10231" max="10231" width="13.28515625" customWidth="1"/>
    <col min="10233" max="10233" width="8.7109375" customWidth="1"/>
    <col min="10234" max="10234" width="16.140625" customWidth="1"/>
    <col min="10236" max="10236" width="12" customWidth="1"/>
    <col min="10482" max="10482" width="5" customWidth="1"/>
    <col min="10483" max="10483" width="17.85546875" customWidth="1"/>
    <col min="10484" max="10484" width="11.140625" customWidth="1"/>
    <col min="10485" max="10485" width="13" customWidth="1"/>
    <col min="10486" max="10486" width="8" customWidth="1"/>
    <col min="10487" max="10487" width="13.28515625" customWidth="1"/>
    <col min="10489" max="10489" width="8.7109375" customWidth="1"/>
    <col min="10490" max="10490" width="16.140625" customWidth="1"/>
    <col min="10492" max="10492" width="12" customWidth="1"/>
    <col min="10738" max="10738" width="5" customWidth="1"/>
    <col min="10739" max="10739" width="17.85546875" customWidth="1"/>
    <col min="10740" max="10740" width="11.140625" customWidth="1"/>
    <col min="10741" max="10741" width="13" customWidth="1"/>
    <col min="10742" max="10742" width="8" customWidth="1"/>
    <col min="10743" max="10743" width="13.28515625" customWidth="1"/>
    <col min="10745" max="10745" width="8.7109375" customWidth="1"/>
    <col min="10746" max="10746" width="16.140625" customWidth="1"/>
    <col min="10748" max="10748" width="12" customWidth="1"/>
    <col min="10994" max="10994" width="5" customWidth="1"/>
    <col min="10995" max="10995" width="17.85546875" customWidth="1"/>
    <col min="10996" max="10996" width="11.140625" customWidth="1"/>
    <col min="10997" max="10997" width="13" customWidth="1"/>
    <col min="10998" max="10998" width="8" customWidth="1"/>
    <col min="10999" max="10999" width="13.28515625" customWidth="1"/>
    <col min="11001" max="11001" width="8.7109375" customWidth="1"/>
    <col min="11002" max="11002" width="16.140625" customWidth="1"/>
    <col min="11004" max="11004" width="12" customWidth="1"/>
    <col min="11250" max="11250" width="5" customWidth="1"/>
    <col min="11251" max="11251" width="17.85546875" customWidth="1"/>
    <col min="11252" max="11252" width="11.140625" customWidth="1"/>
    <col min="11253" max="11253" width="13" customWidth="1"/>
    <col min="11254" max="11254" width="8" customWidth="1"/>
    <col min="11255" max="11255" width="13.28515625" customWidth="1"/>
    <col min="11257" max="11257" width="8.7109375" customWidth="1"/>
    <col min="11258" max="11258" width="16.140625" customWidth="1"/>
    <col min="11260" max="11260" width="12" customWidth="1"/>
    <col min="11506" max="11506" width="5" customWidth="1"/>
    <col min="11507" max="11507" width="17.85546875" customWidth="1"/>
    <col min="11508" max="11508" width="11.140625" customWidth="1"/>
    <col min="11509" max="11509" width="13" customWidth="1"/>
    <col min="11510" max="11510" width="8" customWidth="1"/>
    <col min="11511" max="11511" width="13.28515625" customWidth="1"/>
    <col min="11513" max="11513" width="8.7109375" customWidth="1"/>
    <col min="11514" max="11514" width="16.140625" customWidth="1"/>
    <col min="11516" max="11516" width="12" customWidth="1"/>
    <col min="11762" max="11762" width="5" customWidth="1"/>
    <col min="11763" max="11763" width="17.85546875" customWidth="1"/>
    <col min="11764" max="11764" width="11.140625" customWidth="1"/>
    <col min="11765" max="11765" width="13" customWidth="1"/>
    <col min="11766" max="11766" width="8" customWidth="1"/>
    <col min="11767" max="11767" width="13.28515625" customWidth="1"/>
    <col min="11769" max="11769" width="8.7109375" customWidth="1"/>
    <col min="11770" max="11770" width="16.140625" customWidth="1"/>
    <col min="11772" max="11772" width="12" customWidth="1"/>
    <col min="12018" max="12018" width="5" customWidth="1"/>
    <col min="12019" max="12019" width="17.85546875" customWidth="1"/>
    <col min="12020" max="12020" width="11.140625" customWidth="1"/>
    <col min="12021" max="12021" width="13" customWidth="1"/>
    <col min="12022" max="12022" width="8" customWidth="1"/>
    <col min="12023" max="12023" width="13.28515625" customWidth="1"/>
    <col min="12025" max="12025" width="8.7109375" customWidth="1"/>
    <col min="12026" max="12026" width="16.140625" customWidth="1"/>
    <col min="12028" max="12028" width="12" customWidth="1"/>
    <col min="12274" max="12274" width="5" customWidth="1"/>
    <col min="12275" max="12275" width="17.85546875" customWidth="1"/>
    <col min="12276" max="12276" width="11.140625" customWidth="1"/>
    <col min="12277" max="12277" width="13" customWidth="1"/>
    <col min="12278" max="12278" width="8" customWidth="1"/>
    <col min="12279" max="12279" width="13.28515625" customWidth="1"/>
    <col min="12281" max="12281" width="8.7109375" customWidth="1"/>
    <col min="12282" max="12282" width="16.140625" customWidth="1"/>
    <col min="12284" max="12284" width="12" customWidth="1"/>
    <col min="12530" max="12530" width="5" customWidth="1"/>
    <col min="12531" max="12531" width="17.85546875" customWidth="1"/>
    <col min="12532" max="12532" width="11.140625" customWidth="1"/>
    <col min="12533" max="12533" width="13" customWidth="1"/>
    <col min="12534" max="12534" width="8" customWidth="1"/>
    <col min="12535" max="12535" width="13.28515625" customWidth="1"/>
    <col min="12537" max="12537" width="8.7109375" customWidth="1"/>
    <col min="12538" max="12538" width="16.140625" customWidth="1"/>
    <col min="12540" max="12540" width="12" customWidth="1"/>
    <col min="12786" max="12786" width="5" customWidth="1"/>
    <col min="12787" max="12787" width="17.85546875" customWidth="1"/>
    <col min="12788" max="12788" width="11.140625" customWidth="1"/>
    <col min="12789" max="12789" width="13" customWidth="1"/>
    <col min="12790" max="12790" width="8" customWidth="1"/>
    <col min="12791" max="12791" width="13.28515625" customWidth="1"/>
    <col min="12793" max="12793" width="8.7109375" customWidth="1"/>
    <col min="12794" max="12794" width="16.140625" customWidth="1"/>
    <col min="12796" max="12796" width="12" customWidth="1"/>
    <col min="13042" max="13042" width="5" customWidth="1"/>
    <col min="13043" max="13043" width="17.85546875" customWidth="1"/>
    <col min="13044" max="13044" width="11.140625" customWidth="1"/>
    <col min="13045" max="13045" width="13" customWidth="1"/>
    <col min="13046" max="13046" width="8" customWidth="1"/>
    <col min="13047" max="13047" width="13.28515625" customWidth="1"/>
    <col min="13049" max="13049" width="8.7109375" customWidth="1"/>
    <col min="13050" max="13050" width="16.140625" customWidth="1"/>
    <col min="13052" max="13052" width="12" customWidth="1"/>
    <col min="13298" max="13298" width="5" customWidth="1"/>
    <col min="13299" max="13299" width="17.85546875" customWidth="1"/>
    <col min="13300" max="13300" width="11.140625" customWidth="1"/>
    <col min="13301" max="13301" width="13" customWidth="1"/>
    <col min="13302" max="13302" width="8" customWidth="1"/>
    <col min="13303" max="13303" width="13.28515625" customWidth="1"/>
    <col min="13305" max="13305" width="8.7109375" customWidth="1"/>
    <col min="13306" max="13306" width="16.140625" customWidth="1"/>
    <col min="13308" max="13308" width="12" customWidth="1"/>
    <col min="13554" max="13554" width="5" customWidth="1"/>
    <col min="13555" max="13555" width="17.85546875" customWidth="1"/>
    <col min="13556" max="13556" width="11.140625" customWidth="1"/>
    <col min="13557" max="13557" width="13" customWidth="1"/>
    <col min="13558" max="13558" width="8" customWidth="1"/>
    <col min="13559" max="13559" width="13.28515625" customWidth="1"/>
    <col min="13561" max="13561" width="8.7109375" customWidth="1"/>
    <col min="13562" max="13562" width="16.140625" customWidth="1"/>
    <col min="13564" max="13564" width="12" customWidth="1"/>
    <col min="13810" max="13810" width="5" customWidth="1"/>
    <col min="13811" max="13811" width="17.85546875" customWidth="1"/>
    <col min="13812" max="13812" width="11.140625" customWidth="1"/>
    <col min="13813" max="13813" width="13" customWidth="1"/>
    <col min="13814" max="13814" width="8" customWidth="1"/>
    <col min="13815" max="13815" width="13.28515625" customWidth="1"/>
    <col min="13817" max="13817" width="8.7109375" customWidth="1"/>
    <col min="13818" max="13818" width="16.140625" customWidth="1"/>
    <col min="13820" max="13820" width="12" customWidth="1"/>
    <col min="14066" max="14066" width="5" customWidth="1"/>
    <col min="14067" max="14067" width="17.85546875" customWidth="1"/>
    <col min="14068" max="14068" width="11.140625" customWidth="1"/>
    <col min="14069" max="14069" width="13" customWidth="1"/>
    <col min="14070" max="14070" width="8" customWidth="1"/>
    <col min="14071" max="14071" width="13.28515625" customWidth="1"/>
    <col min="14073" max="14073" width="8.7109375" customWidth="1"/>
    <col min="14074" max="14074" width="16.140625" customWidth="1"/>
    <col min="14076" max="14076" width="12" customWidth="1"/>
    <col min="14322" max="14322" width="5" customWidth="1"/>
    <col min="14323" max="14323" width="17.85546875" customWidth="1"/>
    <col min="14324" max="14324" width="11.140625" customWidth="1"/>
    <col min="14325" max="14325" width="13" customWidth="1"/>
    <col min="14326" max="14326" width="8" customWidth="1"/>
    <col min="14327" max="14327" width="13.28515625" customWidth="1"/>
    <col min="14329" max="14329" width="8.7109375" customWidth="1"/>
    <col min="14330" max="14330" width="16.140625" customWidth="1"/>
    <col min="14332" max="14332" width="12" customWidth="1"/>
    <col min="14578" max="14578" width="5" customWidth="1"/>
    <col min="14579" max="14579" width="17.85546875" customWidth="1"/>
    <col min="14580" max="14580" width="11.140625" customWidth="1"/>
    <col min="14581" max="14581" width="13" customWidth="1"/>
    <col min="14582" max="14582" width="8" customWidth="1"/>
    <col min="14583" max="14583" width="13.28515625" customWidth="1"/>
    <col min="14585" max="14585" width="8.7109375" customWidth="1"/>
    <col min="14586" max="14586" width="16.140625" customWidth="1"/>
    <col min="14588" max="14588" width="12" customWidth="1"/>
    <col min="14834" max="14834" width="5" customWidth="1"/>
    <col min="14835" max="14835" width="17.85546875" customWidth="1"/>
    <col min="14836" max="14836" width="11.140625" customWidth="1"/>
    <col min="14837" max="14837" width="13" customWidth="1"/>
    <col min="14838" max="14838" width="8" customWidth="1"/>
    <col min="14839" max="14839" width="13.28515625" customWidth="1"/>
    <col min="14841" max="14841" width="8.7109375" customWidth="1"/>
    <col min="14842" max="14842" width="16.140625" customWidth="1"/>
    <col min="14844" max="14844" width="12" customWidth="1"/>
    <col min="15090" max="15090" width="5" customWidth="1"/>
    <col min="15091" max="15091" width="17.85546875" customWidth="1"/>
    <col min="15092" max="15092" width="11.140625" customWidth="1"/>
    <col min="15093" max="15093" width="13" customWidth="1"/>
    <col min="15094" max="15094" width="8" customWidth="1"/>
    <col min="15095" max="15095" width="13.28515625" customWidth="1"/>
    <col min="15097" max="15097" width="8.7109375" customWidth="1"/>
    <col min="15098" max="15098" width="16.140625" customWidth="1"/>
    <col min="15100" max="15100" width="12" customWidth="1"/>
    <col min="15346" max="15346" width="5" customWidth="1"/>
    <col min="15347" max="15347" width="17.85546875" customWidth="1"/>
    <col min="15348" max="15348" width="11.140625" customWidth="1"/>
    <col min="15349" max="15349" width="13" customWidth="1"/>
    <col min="15350" max="15350" width="8" customWidth="1"/>
    <col min="15351" max="15351" width="13.28515625" customWidth="1"/>
    <col min="15353" max="15353" width="8.7109375" customWidth="1"/>
    <col min="15354" max="15354" width="16.140625" customWidth="1"/>
    <col min="15356" max="15356" width="12" customWidth="1"/>
    <col min="15602" max="15602" width="5" customWidth="1"/>
    <col min="15603" max="15603" width="17.85546875" customWidth="1"/>
    <col min="15604" max="15604" width="11.140625" customWidth="1"/>
    <col min="15605" max="15605" width="13" customWidth="1"/>
    <col min="15606" max="15606" width="8" customWidth="1"/>
    <col min="15607" max="15607" width="13.28515625" customWidth="1"/>
    <col min="15609" max="15609" width="8.7109375" customWidth="1"/>
    <col min="15610" max="15610" width="16.140625" customWidth="1"/>
    <col min="15612" max="15612" width="12" customWidth="1"/>
    <col min="15858" max="15858" width="5" customWidth="1"/>
    <col min="15859" max="15859" width="17.85546875" customWidth="1"/>
    <col min="15860" max="15860" width="11.140625" customWidth="1"/>
    <col min="15861" max="15861" width="13" customWidth="1"/>
    <col min="15862" max="15862" width="8" customWidth="1"/>
    <col min="15863" max="15863" width="13.28515625" customWidth="1"/>
    <col min="15865" max="15865" width="8.7109375" customWidth="1"/>
    <col min="15866" max="15866" width="16.140625" customWidth="1"/>
    <col min="15868" max="15868" width="12" customWidth="1"/>
    <col min="16114" max="16114" width="5" customWidth="1"/>
    <col min="16115" max="16115" width="17.85546875" customWidth="1"/>
    <col min="16116" max="16116" width="11.140625" customWidth="1"/>
    <col min="16117" max="16117" width="13" customWidth="1"/>
    <col min="16118" max="16118" width="8" customWidth="1"/>
    <col min="16119" max="16119" width="13.28515625" customWidth="1"/>
    <col min="16121" max="16121" width="8.7109375" customWidth="1"/>
    <col min="16122" max="16122" width="16.140625" customWidth="1"/>
    <col min="16124" max="16124" width="12" customWidth="1"/>
  </cols>
  <sheetData>
    <row r="1" spans="1:17" ht="24" x14ac:dyDescent="0.25">
      <c r="A1" s="840" t="s">
        <v>455</v>
      </c>
      <c r="B1" s="840"/>
      <c r="C1" s="840"/>
      <c r="D1" s="840"/>
      <c r="E1" s="840"/>
      <c r="F1" s="840"/>
      <c r="G1" s="840"/>
      <c r="H1" s="840"/>
      <c r="I1" s="840"/>
      <c r="J1" s="840"/>
      <c r="K1" s="840"/>
      <c r="L1" s="840"/>
      <c r="M1" s="840"/>
      <c r="N1" s="840"/>
      <c r="O1" s="840"/>
      <c r="P1" s="840"/>
    </row>
    <row r="2" spans="1:17" s="160" customFormat="1" ht="24" x14ac:dyDescent="0.25">
      <c r="A2" s="840" t="s">
        <v>337</v>
      </c>
      <c r="B2" s="840"/>
      <c r="C2" s="840"/>
      <c r="D2" s="840"/>
      <c r="E2" s="840"/>
      <c r="F2" s="840"/>
      <c r="G2" s="840"/>
      <c r="H2" s="840"/>
      <c r="I2" s="840"/>
      <c r="J2" s="840"/>
      <c r="K2" s="840"/>
      <c r="L2" s="840"/>
      <c r="M2" s="840"/>
      <c r="N2" s="840"/>
      <c r="O2" s="840"/>
      <c r="P2" s="840"/>
    </row>
    <row r="3" spans="1:17" ht="24" x14ac:dyDescent="0.25">
      <c r="A3" s="840" t="s">
        <v>338</v>
      </c>
      <c r="B3" s="840"/>
      <c r="C3" s="840"/>
      <c r="D3" s="840"/>
      <c r="E3" s="840"/>
      <c r="F3" s="840"/>
      <c r="G3" s="840"/>
      <c r="H3" s="840"/>
      <c r="I3" s="840"/>
      <c r="J3" s="840"/>
      <c r="K3" s="840"/>
      <c r="L3" s="840"/>
      <c r="M3" s="840"/>
      <c r="N3" s="840"/>
      <c r="O3" s="840"/>
      <c r="P3" s="840"/>
    </row>
    <row r="4" spans="1:17" ht="24" x14ac:dyDescent="0.25">
      <c r="A4" s="840" t="s">
        <v>170</v>
      </c>
      <c r="B4" s="840"/>
      <c r="C4" s="840"/>
      <c r="D4" s="840"/>
      <c r="E4" s="840"/>
      <c r="F4" s="840"/>
      <c r="G4" s="840"/>
      <c r="H4" s="840"/>
      <c r="I4" s="840"/>
      <c r="J4" s="840"/>
      <c r="K4" s="840"/>
      <c r="L4" s="840"/>
      <c r="M4" s="840"/>
      <c r="N4" s="840"/>
      <c r="O4" s="840"/>
      <c r="P4" s="840"/>
    </row>
    <row r="5" spans="1:17" ht="21.75" customHeight="1" x14ac:dyDescent="0.25">
      <c r="A5" s="841" t="s">
        <v>339</v>
      </c>
      <c r="B5" s="841"/>
      <c r="C5" s="841"/>
      <c r="D5" s="841"/>
      <c r="E5" s="841"/>
      <c r="F5" s="841"/>
      <c r="G5" s="841"/>
      <c r="H5" s="841"/>
      <c r="I5" s="162"/>
      <c r="J5" s="162"/>
      <c r="K5" s="162"/>
      <c r="L5" s="162"/>
    </row>
    <row r="6" spans="1:17" ht="21.75" customHeight="1" x14ac:dyDescent="0.25">
      <c r="A6" s="555" t="s">
        <v>178</v>
      </c>
      <c r="B6" s="555" t="s">
        <v>331</v>
      </c>
      <c r="C6" s="555" t="s">
        <v>336</v>
      </c>
      <c r="D6" s="164" t="s">
        <v>332</v>
      </c>
      <c r="E6" s="164" t="s">
        <v>333</v>
      </c>
      <c r="F6" s="164" t="s">
        <v>12</v>
      </c>
      <c r="G6" s="164" t="s">
        <v>334</v>
      </c>
      <c r="H6" s="164" t="s">
        <v>14</v>
      </c>
      <c r="I6" s="164" t="s">
        <v>58</v>
      </c>
      <c r="J6" s="159" t="s">
        <v>15</v>
      </c>
      <c r="K6" s="164" t="s">
        <v>16</v>
      </c>
      <c r="L6" s="164" t="s">
        <v>335</v>
      </c>
      <c r="M6" s="164" t="s">
        <v>18</v>
      </c>
      <c r="N6" s="164" t="s">
        <v>19</v>
      </c>
      <c r="O6" s="165" t="s">
        <v>20</v>
      </c>
      <c r="P6" s="164" t="s">
        <v>5</v>
      </c>
    </row>
    <row r="7" spans="1:17" ht="21.75" customHeight="1" x14ac:dyDescent="0.25">
      <c r="A7" s="556"/>
      <c r="B7" s="556"/>
      <c r="C7" s="556"/>
      <c r="D7" s="164"/>
      <c r="E7" s="164"/>
      <c r="F7" s="164"/>
      <c r="G7" s="164"/>
      <c r="H7" s="164"/>
      <c r="I7" s="164"/>
      <c r="J7" s="159"/>
      <c r="K7" s="164"/>
      <c r="L7" s="164"/>
      <c r="M7" s="164"/>
      <c r="N7" s="164"/>
      <c r="O7" s="165"/>
      <c r="P7" s="164"/>
    </row>
    <row r="8" spans="1:17" ht="18.600000000000001" customHeight="1" x14ac:dyDescent="0.25">
      <c r="A8" s="838">
        <v>1</v>
      </c>
      <c r="B8" s="839" t="s">
        <v>173</v>
      </c>
      <c r="C8" s="21" t="s">
        <v>61</v>
      </c>
      <c r="D8" s="159"/>
      <c r="E8" s="159"/>
      <c r="F8" s="89"/>
      <c r="G8" s="89"/>
      <c r="H8" s="159"/>
      <c r="I8" s="89"/>
      <c r="J8" s="89"/>
      <c r="K8" s="159"/>
      <c r="L8" s="159"/>
      <c r="M8" s="89"/>
      <c r="N8" s="89"/>
      <c r="O8" s="89"/>
      <c r="P8" s="89"/>
    </row>
    <row r="9" spans="1:17" ht="30" customHeight="1" x14ac:dyDescent="0.25">
      <c r="A9" s="838"/>
      <c r="B9" s="839"/>
      <c r="C9" s="21" t="s">
        <v>21</v>
      </c>
      <c r="D9" s="159"/>
      <c r="E9" s="159"/>
      <c r="F9" s="89"/>
      <c r="G9" s="89"/>
      <c r="H9" s="159"/>
      <c r="I9" s="89"/>
      <c r="J9" s="89"/>
      <c r="K9" s="159"/>
      <c r="L9" s="159"/>
      <c r="M9" s="89"/>
      <c r="N9" s="89"/>
      <c r="O9" s="89"/>
      <c r="P9" s="89"/>
    </row>
    <row r="10" spans="1:17" ht="19.5" customHeight="1" x14ac:dyDescent="0.25">
      <c r="A10" s="838">
        <v>2</v>
      </c>
      <c r="B10" s="839" t="s">
        <v>174</v>
      </c>
      <c r="C10" s="21" t="s">
        <v>61</v>
      </c>
      <c r="D10" s="159"/>
      <c r="E10" s="159"/>
      <c r="F10" s="159"/>
      <c r="G10" s="159"/>
      <c r="H10" s="159"/>
      <c r="I10" s="159"/>
      <c r="J10" s="159"/>
      <c r="K10" s="159"/>
      <c r="L10" s="159"/>
      <c r="M10" s="159"/>
      <c r="N10" s="159"/>
      <c r="O10" s="159"/>
      <c r="P10" s="159"/>
      <c r="Q10" s="163"/>
    </row>
    <row r="11" spans="1:17" ht="30" customHeight="1" x14ac:dyDescent="0.25">
      <c r="A11" s="838"/>
      <c r="B11" s="839"/>
      <c r="C11" s="21" t="s">
        <v>21</v>
      </c>
      <c r="D11" s="159"/>
      <c r="E11" s="159"/>
      <c r="F11" s="159"/>
      <c r="G11" s="159"/>
      <c r="H11" s="159"/>
      <c r="I11" s="159"/>
      <c r="J11" s="159"/>
      <c r="K11" s="159"/>
      <c r="L11" s="159"/>
      <c r="M11" s="159"/>
      <c r="N11" s="159"/>
      <c r="O11" s="159"/>
      <c r="P11" s="159"/>
      <c r="Q11" s="163"/>
    </row>
    <row r="12" spans="1:17" ht="19.5" customHeight="1" x14ac:dyDescent="0.25">
      <c r="A12" s="839" t="s">
        <v>5</v>
      </c>
      <c r="B12" s="839"/>
      <c r="C12" s="21" t="s">
        <v>61</v>
      </c>
      <c r="D12" s="159"/>
      <c r="E12" s="159"/>
      <c r="F12" s="159"/>
      <c r="G12" s="159"/>
      <c r="H12" s="159"/>
      <c r="I12" s="159"/>
      <c r="J12" s="159"/>
      <c r="K12" s="159"/>
      <c r="L12" s="159"/>
      <c r="M12" s="159"/>
      <c r="N12" s="159"/>
      <c r="O12" s="159"/>
      <c r="P12" s="159"/>
      <c r="Q12" s="163"/>
    </row>
    <row r="13" spans="1:17" ht="21.75" customHeight="1" x14ac:dyDescent="0.25">
      <c r="A13" s="839"/>
      <c r="B13" s="839"/>
      <c r="C13" s="21" t="s">
        <v>21</v>
      </c>
      <c r="D13" s="159"/>
      <c r="E13" s="159"/>
      <c r="F13" s="159"/>
      <c r="G13" s="159"/>
      <c r="H13" s="159"/>
      <c r="I13" s="159"/>
      <c r="J13" s="159"/>
      <c r="K13" s="159"/>
      <c r="L13" s="159"/>
      <c r="M13" s="159"/>
      <c r="N13" s="159"/>
      <c r="O13" s="159"/>
      <c r="P13" s="159"/>
      <c r="Q13" s="163"/>
    </row>
  </sheetData>
  <mergeCells count="13">
    <mergeCell ref="A6:A7"/>
    <mergeCell ref="B6:B7"/>
    <mergeCell ref="C6:C7"/>
    <mergeCell ref="A1:P1"/>
    <mergeCell ref="A2:P2"/>
    <mergeCell ref="A3:P3"/>
    <mergeCell ref="A4:P4"/>
    <mergeCell ref="A5:H5"/>
    <mergeCell ref="A8:A9"/>
    <mergeCell ref="B8:B9"/>
    <mergeCell ref="A10:A11"/>
    <mergeCell ref="B10:B11"/>
    <mergeCell ref="A12:B13"/>
  </mergeCells>
  <pageMargins left="0.7" right="0.7" top="0.75" bottom="0.75" header="0.3" footer="0.3"/>
  <pageSetup scale="9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zoomScale="85" zoomScaleNormal="85" workbookViewId="0">
      <selection activeCell="A15" sqref="A15:AC15"/>
    </sheetView>
  </sheetViews>
  <sheetFormatPr defaultRowHeight="15" x14ac:dyDescent="0.25"/>
  <cols>
    <col min="1" max="1" width="4.140625" customWidth="1"/>
    <col min="2" max="3" width="10.85546875" customWidth="1"/>
    <col min="4" max="4" width="9.140625" customWidth="1"/>
    <col min="5" max="5" width="10.7109375" customWidth="1"/>
    <col min="6" max="6" width="10.5703125" customWidth="1"/>
    <col min="7" max="7" width="9.5703125" customWidth="1"/>
    <col min="8" max="8" width="11" customWidth="1"/>
    <col min="9" max="9" width="6" customWidth="1"/>
    <col min="10" max="10" width="10.5703125" customWidth="1"/>
    <col min="11" max="11" width="6" customWidth="1"/>
    <col min="12" max="12" width="7.28515625" customWidth="1"/>
    <col min="13" max="13" width="8.85546875" customWidth="1"/>
    <col min="14" max="14" width="9.28515625" customWidth="1"/>
    <col min="15" max="15" width="12.140625" customWidth="1"/>
    <col min="16" max="17" width="11" customWidth="1"/>
    <col min="18" max="18" width="6.28515625" customWidth="1"/>
    <col min="19" max="19" width="11.28515625" customWidth="1"/>
    <col min="20" max="21" width="7" customWidth="1"/>
    <col min="22" max="22" width="9.85546875" customWidth="1"/>
    <col min="23" max="23" width="11.28515625" customWidth="1"/>
    <col min="24" max="24" width="11" customWidth="1"/>
    <col min="25" max="25" width="11.28515625" customWidth="1"/>
    <col min="26" max="27" width="9.5703125" customWidth="1"/>
    <col min="28" max="28" width="10.140625" customWidth="1"/>
    <col min="29" max="29" width="6.7109375" customWidth="1"/>
  </cols>
  <sheetData>
    <row r="1" spans="1:29" ht="18" x14ac:dyDescent="0.25">
      <c r="A1" s="713"/>
      <c r="B1" s="713"/>
      <c r="C1" s="713"/>
      <c r="D1" s="713"/>
      <c r="E1" s="713"/>
      <c r="F1" s="713"/>
      <c r="G1" s="713"/>
      <c r="H1" s="713"/>
      <c r="I1" s="713"/>
      <c r="J1" s="713"/>
      <c r="K1" s="713"/>
      <c r="L1" s="713"/>
      <c r="M1" s="713"/>
      <c r="N1" s="713"/>
      <c r="O1" s="713"/>
      <c r="P1" s="713"/>
      <c r="Q1" s="713"/>
      <c r="R1" s="713"/>
      <c r="S1" s="713"/>
      <c r="T1" s="713"/>
      <c r="U1" s="713"/>
      <c r="V1" s="713"/>
      <c r="W1" s="323"/>
    </row>
    <row r="2" spans="1:29" ht="18" x14ac:dyDescent="0.25">
      <c r="A2" s="714"/>
      <c r="B2" s="714"/>
      <c r="C2" s="714"/>
      <c r="D2" s="714"/>
      <c r="E2" s="714"/>
      <c r="F2" s="714"/>
      <c r="G2" s="714"/>
      <c r="H2" s="714"/>
      <c r="I2" s="714"/>
      <c r="J2" s="714"/>
      <c r="K2" s="714"/>
      <c r="L2" s="714"/>
      <c r="M2" s="714"/>
      <c r="N2" s="714"/>
      <c r="O2" s="714"/>
      <c r="P2" s="714"/>
      <c r="Q2" s="714"/>
      <c r="R2" s="714"/>
      <c r="S2" s="714"/>
      <c r="T2" s="714"/>
      <c r="U2" s="714"/>
      <c r="V2" s="714"/>
      <c r="W2" s="324"/>
    </row>
    <row r="3" spans="1:29" ht="30.75" x14ac:dyDescent="0.35">
      <c r="A3" s="843"/>
      <c r="B3" s="843"/>
      <c r="C3" s="843"/>
      <c r="D3" s="843"/>
      <c r="E3" s="843"/>
      <c r="F3" s="843"/>
      <c r="G3" s="843"/>
      <c r="H3" s="843"/>
      <c r="I3" s="843"/>
      <c r="J3" s="843"/>
      <c r="K3" s="843"/>
      <c r="L3" s="843"/>
      <c r="M3" s="843"/>
      <c r="N3" s="843"/>
      <c r="O3" s="843"/>
      <c r="P3" s="843"/>
      <c r="Q3" s="843"/>
      <c r="R3" s="843"/>
      <c r="S3" s="843"/>
      <c r="T3" s="843"/>
      <c r="U3" s="843"/>
      <c r="V3" s="843"/>
      <c r="W3" s="327"/>
      <c r="X3" s="223"/>
      <c r="Y3" s="223"/>
      <c r="Z3" s="223"/>
      <c r="AA3" s="223"/>
      <c r="AB3" s="223"/>
      <c r="AC3" s="224"/>
    </row>
    <row r="4" spans="1:29" ht="30.75" x14ac:dyDescent="0.25">
      <c r="A4" s="842" t="s">
        <v>456</v>
      </c>
      <c r="B4" s="842"/>
      <c r="C4" s="842"/>
      <c r="D4" s="842"/>
      <c r="E4" s="842"/>
      <c r="F4" s="842"/>
      <c r="G4" s="842"/>
      <c r="H4" s="842"/>
      <c r="I4" s="842"/>
      <c r="J4" s="842"/>
      <c r="K4" s="842"/>
      <c r="L4" s="842"/>
      <c r="M4" s="842"/>
      <c r="N4" s="842"/>
      <c r="O4" s="842"/>
      <c r="P4" s="842"/>
      <c r="Q4" s="842"/>
      <c r="R4" s="842"/>
      <c r="S4" s="842"/>
      <c r="T4" s="842"/>
      <c r="U4" s="842"/>
      <c r="V4" s="842"/>
      <c r="W4" s="842"/>
      <c r="X4" s="842"/>
      <c r="Y4" s="842"/>
      <c r="Z4" s="842"/>
      <c r="AA4" s="842"/>
      <c r="AB4" s="842"/>
      <c r="AC4" s="842"/>
    </row>
    <row r="5" spans="1:29" ht="30.75" x14ac:dyDescent="0.25">
      <c r="A5" s="842" t="s">
        <v>83</v>
      </c>
      <c r="B5" s="842"/>
      <c r="C5" s="842"/>
      <c r="D5" s="842"/>
      <c r="E5" s="842"/>
      <c r="F5" s="842"/>
      <c r="G5" s="842"/>
      <c r="H5" s="842"/>
      <c r="I5" s="842"/>
      <c r="J5" s="842"/>
      <c r="K5" s="842"/>
      <c r="L5" s="842"/>
      <c r="M5" s="842"/>
      <c r="N5" s="842"/>
      <c r="O5" s="842"/>
      <c r="P5" s="842"/>
      <c r="Q5" s="842"/>
      <c r="R5" s="842"/>
      <c r="S5" s="842"/>
      <c r="T5" s="842"/>
      <c r="U5" s="842"/>
      <c r="V5" s="842"/>
      <c r="W5" s="842"/>
      <c r="X5" s="842"/>
      <c r="Y5" s="842"/>
      <c r="Z5" s="842"/>
      <c r="AA5" s="842"/>
      <c r="AB5" s="842"/>
      <c r="AC5" s="842"/>
    </row>
    <row r="6" spans="1:29" ht="30.75" x14ac:dyDescent="0.25">
      <c r="A6" s="842" t="s">
        <v>367</v>
      </c>
      <c r="B6" s="842"/>
      <c r="C6" s="842"/>
      <c r="D6" s="842"/>
      <c r="E6" s="842"/>
      <c r="F6" s="842"/>
      <c r="G6" s="842"/>
      <c r="H6" s="842"/>
      <c r="I6" s="842"/>
      <c r="J6" s="842"/>
      <c r="K6" s="842"/>
      <c r="L6" s="842"/>
      <c r="M6" s="842"/>
      <c r="N6" s="842"/>
      <c r="O6" s="842"/>
      <c r="P6" s="842"/>
      <c r="Q6" s="842"/>
      <c r="R6" s="842"/>
      <c r="S6" s="842"/>
      <c r="T6" s="842"/>
      <c r="U6" s="842"/>
      <c r="V6" s="842"/>
      <c r="W6" s="842"/>
      <c r="X6" s="842"/>
      <c r="Y6" s="842"/>
      <c r="Z6" s="842"/>
      <c r="AA6" s="842"/>
      <c r="AB6" s="842"/>
      <c r="AC6" s="842"/>
    </row>
    <row r="7" spans="1:29" ht="30.75" x14ac:dyDescent="0.25">
      <c r="A7" s="846" t="s">
        <v>169</v>
      </c>
      <c r="B7" s="846"/>
      <c r="C7" s="846"/>
      <c r="D7" s="846"/>
      <c r="E7" s="846"/>
      <c r="F7" s="846"/>
      <c r="G7" s="846"/>
      <c r="H7" s="846"/>
      <c r="I7" s="846"/>
      <c r="J7" s="846"/>
      <c r="K7" s="846"/>
      <c r="L7" s="846"/>
      <c r="M7" s="846"/>
      <c r="N7" s="846"/>
      <c r="O7" s="846"/>
      <c r="P7" s="846"/>
      <c r="Q7" s="846"/>
      <c r="R7" s="846"/>
      <c r="S7" s="846"/>
      <c r="T7" s="846"/>
      <c r="U7" s="846"/>
      <c r="V7" s="846"/>
      <c r="W7" s="846"/>
      <c r="X7" s="846"/>
      <c r="Y7" s="846"/>
      <c r="Z7" s="846"/>
      <c r="AA7" s="846"/>
      <c r="AB7" s="846"/>
      <c r="AC7" s="846"/>
    </row>
    <row r="8" spans="1:29" ht="19.5" customHeight="1" x14ac:dyDescent="0.25">
      <c r="A8" s="847" t="s">
        <v>178</v>
      </c>
      <c r="B8" s="847" t="s">
        <v>0</v>
      </c>
      <c r="C8" s="848" t="s">
        <v>1</v>
      </c>
      <c r="D8" s="848"/>
      <c r="E8" s="848"/>
      <c r="F8" s="848"/>
      <c r="G8" s="848"/>
      <c r="H8" s="848"/>
      <c r="I8" s="848"/>
      <c r="J8" s="848"/>
      <c r="K8" s="848"/>
      <c r="L8" s="848" t="s">
        <v>2</v>
      </c>
      <c r="M8" s="848"/>
      <c r="N8" s="848"/>
      <c r="O8" s="848"/>
      <c r="P8" s="848"/>
      <c r="Q8" s="848"/>
      <c r="R8" s="848"/>
      <c r="S8" s="852" t="s">
        <v>530</v>
      </c>
      <c r="T8" s="844" t="s">
        <v>500</v>
      </c>
      <c r="U8" s="848" t="s">
        <v>3</v>
      </c>
      <c r="V8" s="848"/>
      <c r="W8" s="848"/>
      <c r="X8" s="848"/>
      <c r="Y8" s="848"/>
      <c r="Z8" s="848"/>
      <c r="AA8" s="848"/>
      <c r="AB8" s="852" t="s">
        <v>529</v>
      </c>
      <c r="AC8" s="849" t="s">
        <v>501</v>
      </c>
    </row>
    <row r="9" spans="1:29" ht="19.5" customHeight="1" x14ac:dyDescent="0.5">
      <c r="A9" s="847"/>
      <c r="B9" s="847"/>
      <c r="C9" s="851" t="s">
        <v>330</v>
      </c>
      <c r="D9" s="851"/>
      <c r="E9" s="851"/>
      <c r="F9" s="851"/>
      <c r="G9" s="851"/>
      <c r="H9" s="851"/>
      <c r="I9" s="851"/>
      <c r="J9" s="852" t="s">
        <v>529</v>
      </c>
      <c r="K9" s="844" t="s">
        <v>72</v>
      </c>
      <c r="L9" s="848"/>
      <c r="M9" s="848"/>
      <c r="N9" s="848"/>
      <c r="O9" s="848"/>
      <c r="P9" s="848"/>
      <c r="Q9" s="848"/>
      <c r="R9" s="848"/>
      <c r="S9" s="852"/>
      <c r="T9" s="844"/>
      <c r="U9" s="848"/>
      <c r="V9" s="848"/>
      <c r="W9" s="848"/>
      <c r="X9" s="848"/>
      <c r="Y9" s="848"/>
      <c r="Z9" s="848"/>
      <c r="AA9" s="848"/>
      <c r="AB9" s="852"/>
      <c r="AC9" s="850"/>
    </row>
    <row r="10" spans="1:29" ht="117" x14ac:dyDescent="0.25">
      <c r="A10" s="847"/>
      <c r="B10" s="847"/>
      <c r="C10" s="329" t="s">
        <v>409</v>
      </c>
      <c r="D10" s="329" t="s">
        <v>425</v>
      </c>
      <c r="E10" s="329" t="s">
        <v>372</v>
      </c>
      <c r="F10" s="329" t="s">
        <v>373</v>
      </c>
      <c r="G10" s="329" t="s">
        <v>374</v>
      </c>
      <c r="H10" s="329" t="s">
        <v>536</v>
      </c>
      <c r="I10" s="329" t="s">
        <v>5</v>
      </c>
      <c r="J10" s="852"/>
      <c r="K10" s="844"/>
      <c r="L10" s="330" t="s">
        <v>409</v>
      </c>
      <c r="M10" s="330" t="s">
        <v>425</v>
      </c>
      <c r="N10" s="330" t="s">
        <v>372</v>
      </c>
      <c r="O10" s="330" t="s">
        <v>373</v>
      </c>
      <c r="P10" s="330" t="s">
        <v>374</v>
      </c>
      <c r="Q10" s="359" t="s">
        <v>536</v>
      </c>
      <c r="R10" s="329" t="s">
        <v>5</v>
      </c>
      <c r="S10" s="852"/>
      <c r="T10" s="844"/>
      <c r="U10" s="330" t="s">
        <v>409</v>
      </c>
      <c r="V10" s="330" t="s">
        <v>425</v>
      </c>
      <c r="W10" s="330" t="s">
        <v>372</v>
      </c>
      <c r="X10" s="330" t="s">
        <v>373</v>
      </c>
      <c r="Y10" s="330" t="s">
        <v>374</v>
      </c>
      <c r="Z10" s="359" t="s">
        <v>536</v>
      </c>
      <c r="AA10" s="329" t="s">
        <v>5</v>
      </c>
      <c r="AB10" s="852"/>
      <c r="AC10" s="850"/>
    </row>
    <row r="11" spans="1:29" ht="19.5" x14ac:dyDescent="0.5">
      <c r="A11" s="218">
        <v>1</v>
      </c>
      <c r="B11" s="219" t="s">
        <v>369</v>
      </c>
      <c r="C11" s="219"/>
      <c r="D11" s="220"/>
      <c r="E11" s="220"/>
      <c r="F11" s="220"/>
      <c r="G11" s="220"/>
      <c r="H11" s="220"/>
      <c r="I11" s="220">
        <f>C11+D11+E11+F11+G11+H11</f>
        <v>0</v>
      </c>
      <c r="J11" s="336"/>
      <c r="K11" s="220">
        <f>I11+J11</f>
        <v>0</v>
      </c>
      <c r="L11" s="220"/>
      <c r="M11" s="220"/>
      <c r="N11" s="220"/>
      <c r="O11" s="220"/>
      <c r="P11" s="220"/>
      <c r="Q11" s="220"/>
      <c r="R11" s="220">
        <f>L11+M11+N11+O11+P11+Q11</f>
        <v>0</v>
      </c>
      <c r="S11" s="220"/>
      <c r="T11" s="220">
        <f>R11+S11</f>
        <v>0</v>
      </c>
      <c r="U11" s="220"/>
      <c r="V11" s="220"/>
      <c r="W11" s="220"/>
      <c r="X11" s="220"/>
      <c r="Y11" s="220"/>
      <c r="Z11" s="220"/>
      <c r="AA11" s="220">
        <f>U11+V11+W11+X11+Y11+Z11</f>
        <v>0</v>
      </c>
      <c r="AB11" s="220"/>
      <c r="AC11" s="221">
        <f>AA11+AB11</f>
        <v>0</v>
      </c>
    </row>
    <row r="12" spans="1:29" ht="19.5" x14ac:dyDescent="0.5">
      <c r="A12" s="218">
        <v>2</v>
      </c>
      <c r="B12" s="219" t="s">
        <v>370</v>
      </c>
      <c r="C12" s="219"/>
      <c r="D12" s="220"/>
      <c r="E12" s="220"/>
      <c r="F12" s="220"/>
      <c r="G12" s="220"/>
      <c r="H12" s="220"/>
      <c r="I12" s="220">
        <f t="shared" ref="I12:I13" si="0">C12+D12+E12+F12+G12+H12</f>
        <v>0</v>
      </c>
      <c r="J12" s="336"/>
      <c r="K12" s="220">
        <f t="shared" ref="K12:K13" si="1">I12+J12</f>
        <v>0</v>
      </c>
      <c r="L12" s="220"/>
      <c r="M12" s="220"/>
      <c r="N12" s="220"/>
      <c r="O12" s="220"/>
      <c r="P12" s="220"/>
      <c r="Q12" s="220"/>
      <c r="R12" s="220">
        <f t="shared" ref="R12:R13" si="2">L12+M12+N12+O12+P12+Q12</f>
        <v>0</v>
      </c>
      <c r="S12" s="220"/>
      <c r="T12" s="220">
        <f t="shared" ref="T12:T13" si="3">R12+S12</f>
        <v>0</v>
      </c>
      <c r="U12" s="220"/>
      <c r="V12" s="220"/>
      <c r="W12" s="220"/>
      <c r="X12" s="220"/>
      <c r="Y12" s="220"/>
      <c r="Z12" s="220"/>
      <c r="AA12" s="220">
        <f t="shared" ref="AA12:AA13" si="4">U12+V12+W12+X12+Y12+Z12</f>
        <v>0</v>
      </c>
      <c r="AB12" s="220"/>
      <c r="AC12" s="221">
        <f t="shared" ref="AC12:AC13" si="5">AA12+AB12</f>
        <v>0</v>
      </c>
    </row>
    <row r="13" spans="1:29" ht="19.5" x14ac:dyDescent="0.5">
      <c r="A13" s="218">
        <v>3</v>
      </c>
      <c r="B13" s="219" t="s">
        <v>371</v>
      </c>
      <c r="C13" s="219"/>
      <c r="D13" s="220"/>
      <c r="E13" s="220"/>
      <c r="F13" s="220"/>
      <c r="G13" s="220"/>
      <c r="H13" s="220"/>
      <c r="I13" s="220">
        <f t="shared" si="0"/>
        <v>0</v>
      </c>
      <c r="J13" s="336"/>
      <c r="K13" s="220">
        <f t="shared" si="1"/>
        <v>0</v>
      </c>
      <c r="L13" s="220"/>
      <c r="M13" s="220"/>
      <c r="N13" s="220"/>
      <c r="O13" s="220"/>
      <c r="P13" s="220"/>
      <c r="Q13" s="220"/>
      <c r="R13" s="220">
        <f t="shared" si="2"/>
        <v>0</v>
      </c>
      <c r="S13" s="220"/>
      <c r="T13" s="220">
        <f t="shared" si="3"/>
        <v>0</v>
      </c>
      <c r="U13" s="220"/>
      <c r="V13" s="220"/>
      <c r="W13" s="220"/>
      <c r="X13" s="220"/>
      <c r="Y13" s="220"/>
      <c r="Z13" s="220"/>
      <c r="AA13" s="220">
        <f t="shared" si="4"/>
        <v>0</v>
      </c>
      <c r="AB13" s="220"/>
      <c r="AC13" s="221">
        <f t="shared" si="5"/>
        <v>0</v>
      </c>
    </row>
    <row r="15" spans="1:29" x14ac:dyDescent="0.25">
      <c r="A15" s="845"/>
      <c r="B15" s="845"/>
      <c r="C15" s="845"/>
      <c r="D15" s="845"/>
      <c r="E15" s="845"/>
      <c r="F15" s="845"/>
      <c r="G15" s="845"/>
      <c r="H15" s="845"/>
      <c r="I15" s="845"/>
      <c r="J15" s="845"/>
      <c r="K15" s="845"/>
      <c r="L15" s="845"/>
      <c r="M15" s="845"/>
      <c r="N15" s="845"/>
      <c r="O15" s="845"/>
      <c r="P15" s="845"/>
      <c r="Q15" s="845"/>
      <c r="R15" s="845"/>
      <c r="S15" s="845"/>
      <c r="T15" s="845"/>
      <c r="U15" s="845"/>
      <c r="V15" s="845"/>
      <c r="W15" s="845"/>
      <c r="X15" s="845"/>
      <c r="Y15" s="845"/>
      <c r="Z15" s="845"/>
      <c r="AA15" s="845"/>
      <c r="AB15" s="845"/>
      <c r="AC15" s="845"/>
    </row>
  </sheetData>
  <mergeCells count="20">
    <mergeCell ref="K9:K10"/>
    <mergeCell ref="A15:AC15"/>
    <mergeCell ref="A7:AC7"/>
    <mergeCell ref="A8:A10"/>
    <mergeCell ref="B8:B10"/>
    <mergeCell ref="C8:K8"/>
    <mergeCell ref="T8:T10"/>
    <mergeCell ref="AC8:AC10"/>
    <mergeCell ref="C9:I9"/>
    <mergeCell ref="J9:J10"/>
    <mergeCell ref="S8:S10"/>
    <mergeCell ref="L8:R9"/>
    <mergeCell ref="AB8:AB10"/>
    <mergeCell ref="U8:AA9"/>
    <mergeCell ref="A6:AC6"/>
    <mergeCell ref="A1:V1"/>
    <mergeCell ref="A2:V2"/>
    <mergeCell ref="A3:V3"/>
    <mergeCell ref="A4:AC4"/>
    <mergeCell ref="A5:AC5"/>
  </mergeCells>
  <pageMargins left="0.2" right="0.25"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topLeftCell="A32" zoomScaleNormal="100" workbookViewId="0">
      <selection activeCell="E33" sqref="E33:E34"/>
    </sheetView>
  </sheetViews>
  <sheetFormatPr defaultColWidth="9.140625" defaultRowHeight="15" x14ac:dyDescent="0.25"/>
  <cols>
    <col min="1" max="1" width="5.28515625" style="119" customWidth="1"/>
    <col min="2" max="2" width="9.28515625" style="207" customWidth="1"/>
    <col min="3" max="3" width="1.42578125" style="207" hidden="1" customWidth="1"/>
    <col min="4" max="4" width="1.7109375" style="207" hidden="1" customWidth="1"/>
    <col min="5" max="5" width="17.140625" style="207" customWidth="1"/>
    <col min="6" max="8" width="6.7109375" style="119" customWidth="1"/>
    <col min="9" max="9" width="6" style="119" customWidth="1"/>
    <col min="10" max="10" width="5.7109375" style="119" customWidth="1"/>
    <col min="11" max="11" width="5.42578125" style="119" customWidth="1"/>
    <col min="12" max="14" width="6.7109375" style="119" customWidth="1"/>
    <col min="15" max="15" width="5.140625" style="119" customWidth="1"/>
    <col min="16" max="19" width="6.7109375" style="119" customWidth="1"/>
    <col min="20" max="20" width="6" style="119" customWidth="1"/>
    <col min="21" max="21" width="5.5703125" style="119" customWidth="1"/>
    <col min="22" max="22" width="4.85546875" style="119" customWidth="1"/>
    <col min="23" max="26" width="6.7109375" style="119" customWidth="1"/>
    <col min="27" max="27" width="5" style="119" customWidth="1"/>
    <col min="28" max="28" width="5.5703125" style="119" customWidth="1"/>
    <col min="29" max="29" width="5.28515625" style="119" customWidth="1"/>
    <col min="30" max="30" width="6.7109375" style="119" customWidth="1"/>
    <col min="31" max="16384" width="9.140625" style="119"/>
  </cols>
  <sheetData>
    <row r="1" spans="1:30" ht="24" x14ac:dyDescent="0.25">
      <c r="A1" s="455" t="s">
        <v>254</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row>
    <row r="2" spans="1:30" ht="24" x14ac:dyDescent="0.25">
      <c r="A2" s="456" t="s">
        <v>83</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row>
    <row r="3" spans="1:30" ht="24" x14ac:dyDescent="0.25">
      <c r="A3" s="456" t="s">
        <v>183</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row>
    <row r="4" spans="1:30" ht="24" x14ac:dyDescent="0.25">
      <c r="A4" s="455" t="s">
        <v>327</v>
      </c>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row>
    <row r="5" spans="1:30" ht="24" customHeight="1" x14ac:dyDescent="0.25">
      <c r="A5" s="457" t="s">
        <v>169</v>
      </c>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row>
    <row r="6" spans="1:30" ht="24" hidden="1" customHeight="1" x14ac:dyDescent="0.25">
      <c r="A6" s="458" t="s">
        <v>74</v>
      </c>
      <c r="B6" s="298"/>
      <c r="C6" s="412" t="s">
        <v>0</v>
      </c>
      <c r="D6" s="506"/>
      <c r="E6" s="299"/>
      <c r="F6" s="458" t="s">
        <v>1</v>
      </c>
      <c r="G6" s="458"/>
      <c r="H6" s="458"/>
      <c r="I6" s="458"/>
      <c r="J6" s="458"/>
      <c r="K6" s="458"/>
      <c r="L6" s="458"/>
      <c r="M6" s="458"/>
      <c r="N6" s="286"/>
      <c r="O6" s="286"/>
      <c r="P6" s="464"/>
      <c r="Q6" s="464"/>
      <c r="R6" s="464"/>
      <c r="S6" s="464"/>
      <c r="T6" s="464"/>
      <c r="U6" s="286"/>
      <c r="V6" s="286"/>
      <c r="W6" s="463" t="s">
        <v>3</v>
      </c>
      <c r="X6" s="464"/>
      <c r="Y6" s="464"/>
      <c r="Z6" s="464"/>
      <c r="AA6" s="464"/>
      <c r="AB6" s="465"/>
      <c r="AC6" s="284"/>
      <c r="AD6" s="286"/>
    </row>
    <row r="7" spans="1:30" ht="15" hidden="1" customHeight="1" x14ac:dyDescent="0.25">
      <c r="A7" s="459"/>
      <c r="B7" s="298"/>
      <c r="C7" s="412"/>
      <c r="D7" s="506"/>
      <c r="E7" s="299"/>
      <c r="F7" s="459" t="s">
        <v>343</v>
      </c>
      <c r="G7" s="459"/>
      <c r="H7" s="459"/>
      <c r="I7" s="459"/>
      <c r="J7" s="459"/>
      <c r="K7" s="459"/>
      <c r="L7" s="447" t="s">
        <v>109</v>
      </c>
      <c r="M7" s="447" t="s">
        <v>47</v>
      </c>
      <c r="N7" s="120"/>
      <c r="O7" s="120"/>
      <c r="P7" s="466" t="s">
        <v>344</v>
      </c>
      <c r="Q7" s="466"/>
      <c r="R7" s="466"/>
      <c r="S7" s="466"/>
      <c r="T7" s="466"/>
      <c r="U7" s="288"/>
      <c r="V7" s="288"/>
      <c r="W7" s="466" t="s">
        <v>345</v>
      </c>
      <c r="X7" s="466"/>
      <c r="Y7" s="466"/>
      <c r="Z7" s="466"/>
      <c r="AA7" s="466"/>
      <c r="AB7" s="467"/>
      <c r="AC7" s="284"/>
      <c r="AD7" s="288"/>
    </row>
    <row r="8" spans="1:30" ht="15" hidden="1" customHeight="1" x14ac:dyDescent="0.25">
      <c r="A8" s="459"/>
      <c r="B8" s="298"/>
      <c r="C8" s="412"/>
      <c r="D8" s="506"/>
      <c r="E8" s="302"/>
      <c r="F8" s="468" t="s">
        <v>112</v>
      </c>
      <c r="G8" s="445" t="s">
        <v>115</v>
      </c>
      <c r="H8" s="445" t="s">
        <v>110</v>
      </c>
      <c r="I8" s="445" t="s">
        <v>111</v>
      </c>
      <c r="J8" s="280"/>
      <c r="K8" s="448" t="s">
        <v>5</v>
      </c>
      <c r="L8" s="447"/>
      <c r="M8" s="447"/>
      <c r="N8" s="278"/>
      <c r="O8" s="278"/>
      <c r="P8" s="468" t="s">
        <v>112</v>
      </c>
      <c r="Q8" s="445" t="s">
        <v>115</v>
      </c>
      <c r="R8" s="447" t="s">
        <v>110</v>
      </c>
      <c r="S8" s="447" t="s">
        <v>111</v>
      </c>
      <c r="T8" s="282"/>
      <c r="U8" s="178"/>
      <c r="V8" s="178"/>
      <c r="W8" s="468" t="s">
        <v>112</v>
      </c>
      <c r="X8" s="445" t="s">
        <v>115</v>
      </c>
      <c r="Y8" s="447" t="s">
        <v>110</v>
      </c>
      <c r="Z8" s="447" t="s">
        <v>111</v>
      </c>
      <c r="AA8" s="282"/>
      <c r="AB8" s="448" t="s">
        <v>5</v>
      </c>
      <c r="AC8" s="448" t="s">
        <v>5</v>
      </c>
      <c r="AD8" s="178"/>
    </row>
    <row r="9" spans="1:30" ht="69" hidden="1" customHeight="1" x14ac:dyDescent="0.25">
      <c r="A9" s="459"/>
      <c r="B9" s="300"/>
      <c r="C9" s="414"/>
      <c r="D9" s="507"/>
      <c r="E9" s="303"/>
      <c r="F9" s="469"/>
      <c r="G9" s="446"/>
      <c r="H9" s="446"/>
      <c r="I9" s="446"/>
      <c r="J9" s="281"/>
      <c r="K9" s="448"/>
      <c r="L9" s="447"/>
      <c r="M9" s="447"/>
      <c r="N9" s="279"/>
      <c r="O9" s="279"/>
      <c r="P9" s="469"/>
      <c r="Q9" s="446"/>
      <c r="R9" s="447"/>
      <c r="S9" s="447"/>
      <c r="T9" s="282"/>
      <c r="U9" s="179"/>
      <c r="V9" s="179"/>
      <c r="W9" s="469"/>
      <c r="X9" s="446"/>
      <c r="Y9" s="447"/>
      <c r="Z9" s="447"/>
      <c r="AA9" s="282"/>
      <c r="AB9" s="448"/>
      <c r="AC9" s="448"/>
      <c r="AD9" s="179"/>
    </row>
    <row r="10" spans="1:30" ht="23.25" hidden="1" customHeight="1" x14ac:dyDescent="0.25">
      <c r="A10" s="522">
        <v>1</v>
      </c>
      <c r="B10" s="289"/>
      <c r="C10" s="433" t="s">
        <v>122</v>
      </c>
      <c r="D10" s="305" t="s">
        <v>123</v>
      </c>
      <c r="E10" s="174"/>
      <c r="F10" s="203">
        <v>7</v>
      </c>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row>
    <row r="11" spans="1:30" ht="23.25" hidden="1" customHeight="1" x14ac:dyDescent="0.25">
      <c r="A11" s="527"/>
      <c r="B11" s="290"/>
      <c r="C11" s="452"/>
      <c r="D11" s="305" t="s">
        <v>124</v>
      </c>
      <c r="E11" s="174"/>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row>
    <row r="12" spans="1:30" ht="24" hidden="1" x14ac:dyDescent="0.25">
      <c r="A12" s="527"/>
      <c r="B12" s="290"/>
      <c r="C12" s="452"/>
      <c r="D12" s="508" t="s">
        <v>125</v>
      </c>
      <c r="E12" s="174"/>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row>
    <row r="13" spans="1:30" ht="24" hidden="1" x14ac:dyDescent="0.25">
      <c r="A13" s="527"/>
      <c r="B13" s="290"/>
      <c r="C13" s="452"/>
      <c r="D13" s="509"/>
      <c r="E13" s="174"/>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row>
    <row r="14" spans="1:30" ht="23.25" hidden="1" customHeight="1" x14ac:dyDescent="0.25">
      <c r="A14" s="527"/>
      <c r="B14" s="290"/>
      <c r="C14" s="452"/>
      <c r="D14" s="308" t="s">
        <v>5</v>
      </c>
      <c r="E14" s="175"/>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row>
    <row r="15" spans="1:30" ht="23.25" hidden="1" customHeight="1" x14ac:dyDescent="0.25">
      <c r="A15" s="527"/>
      <c r="B15" s="290"/>
      <c r="C15" s="452"/>
      <c r="D15" s="305" t="s">
        <v>128</v>
      </c>
      <c r="E15" s="174"/>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row>
    <row r="16" spans="1:30" ht="23.25" hidden="1" customHeight="1" x14ac:dyDescent="0.25">
      <c r="A16" s="523"/>
      <c r="B16" s="291"/>
      <c r="C16" s="434"/>
      <c r="D16" s="308" t="s">
        <v>129</v>
      </c>
      <c r="E16" s="175"/>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row>
    <row r="17" spans="1:30" ht="24" hidden="1" x14ac:dyDescent="0.25">
      <c r="A17" s="519" t="s">
        <v>153</v>
      </c>
      <c r="B17" s="520"/>
      <c r="C17" s="520"/>
      <c r="D17" s="521"/>
      <c r="E17" s="294"/>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row>
    <row r="18" spans="1:30" ht="255.75" hidden="1" x14ac:dyDescent="0.25">
      <c r="A18" s="529">
        <v>2</v>
      </c>
      <c r="B18" s="295"/>
      <c r="C18" s="436" t="s">
        <v>121</v>
      </c>
      <c r="D18" s="121" t="s">
        <v>86</v>
      </c>
      <c r="E18" s="122"/>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row>
    <row r="19" spans="1:30" ht="255.75" hidden="1" x14ac:dyDescent="0.25">
      <c r="A19" s="529"/>
      <c r="B19" s="295"/>
      <c r="C19" s="436"/>
      <c r="D19" s="304" t="s">
        <v>87</v>
      </c>
      <c r="E19" s="174"/>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row>
    <row r="20" spans="1:30" ht="279" hidden="1" x14ac:dyDescent="0.25">
      <c r="A20" s="529"/>
      <c r="B20" s="295"/>
      <c r="C20" s="436"/>
      <c r="D20" s="304" t="s">
        <v>88</v>
      </c>
      <c r="E20" s="174"/>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row>
    <row r="21" spans="1:30" ht="279" hidden="1" x14ac:dyDescent="0.25">
      <c r="A21" s="529"/>
      <c r="B21" s="295"/>
      <c r="C21" s="436"/>
      <c r="D21" s="301" t="s">
        <v>89</v>
      </c>
      <c r="E21" s="12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row>
    <row r="22" spans="1:30" ht="24" hidden="1" x14ac:dyDescent="0.25">
      <c r="A22" s="529"/>
      <c r="B22" s="295"/>
      <c r="C22" s="436"/>
      <c r="D22" s="124" t="s">
        <v>5</v>
      </c>
      <c r="E22" s="297"/>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row>
    <row r="23" spans="1:30" ht="24" hidden="1" x14ac:dyDescent="0.25">
      <c r="A23" s="524" t="s">
        <v>5</v>
      </c>
      <c r="B23" s="525"/>
      <c r="C23" s="525"/>
      <c r="D23" s="526"/>
      <c r="E23" s="297"/>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row>
    <row r="24" spans="1:30" ht="15.75" hidden="1" x14ac:dyDescent="0.25">
      <c r="A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row>
    <row r="25" spans="1:30" ht="15.75" hidden="1" x14ac:dyDescent="0.25">
      <c r="A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row>
    <row r="26" spans="1:30" ht="15.75" hidden="1" x14ac:dyDescent="0.25">
      <c r="A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row>
    <row r="27" spans="1:30" ht="15.75" hidden="1" x14ac:dyDescent="0.25">
      <c r="A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row>
    <row r="28" spans="1:30" ht="15.75" hidden="1" x14ac:dyDescent="0.25">
      <c r="A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row>
    <row r="29" spans="1:30" ht="25.5" customHeight="1" x14ac:dyDescent="0.25">
      <c r="A29" s="477" t="s">
        <v>74</v>
      </c>
      <c r="B29" s="410" t="s">
        <v>0</v>
      </c>
      <c r="C29" s="505"/>
      <c r="D29" s="505"/>
      <c r="E29" s="411"/>
      <c r="F29" s="491" t="s">
        <v>1</v>
      </c>
      <c r="G29" s="492"/>
      <c r="H29" s="492"/>
      <c r="I29" s="492"/>
      <c r="J29" s="516"/>
      <c r="K29" s="515" t="s">
        <v>5</v>
      </c>
      <c r="L29" s="436" t="s">
        <v>109</v>
      </c>
      <c r="M29" s="436" t="s">
        <v>47</v>
      </c>
      <c r="N29" s="423" t="s">
        <v>116</v>
      </c>
      <c r="O29" s="423"/>
      <c r="P29" s="423"/>
      <c r="Q29" s="423"/>
      <c r="R29" s="423"/>
      <c r="S29" s="423"/>
      <c r="T29" s="423"/>
      <c r="U29" s="423"/>
      <c r="V29" s="423"/>
      <c r="W29" s="491" t="s">
        <v>3</v>
      </c>
      <c r="X29" s="492"/>
      <c r="Y29" s="492"/>
      <c r="Z29" s="492"/>
      <c r="AA29" s="516"/>
      <c r="AB29" s="515" t="s">
        <v>5</v>
      </c>
      <c r="AC29" s="514" t="s">
        <v>397</v>
      </c>
      <c r="AD29" s="514"/>
    </row>
    <row r="30" spans="1:30" ht="27.75" customHeight="1" x14ac:dyDescent="0.25">
      <c r="A30" s="477"/>
      <c r="B30" s="412"/>
      <c r="C30" s="506"/>
      <c r="D30" s="506"/>
      <c r="E30" s="413"/>
      <c r="F30" s="478" t="s">
        <v>393</v>
      </c>
      <c r="G30" s="501"/>
      <c r="H30" s="501"/>
      <c r="I30" s="501"/>
      <c r="J30" s="517"/>
      <c r="K30" s="515"/>
      <c r="L30" s="436"/>
      <c r="M30" s="436"/>
      <c r="N30" s="434" t="s">
        <v>326</v>
      </c>
      <c r="O30" s="434" t="s">
        <v>396</v>
      </c>
      <c r="P30" s="409" t="s">
        <v>346</v>
      </c>
      <c r="Q30" s="409"/>
      <c r="R30" s="409"/>
      <c r="S30" s="409"/>
      <c r="T30" s="409"/>
      <c r="U30" s="518" t="s">
        <v>50</v>
      </c>
      <c r="V30" s="452" t="s">
        <v>390</v>
      </c>
      <c r="W30" s="478" t="s">
        <v>345</v>
      </c>
      <c r="X30" s="501"/>
      <c r="Y30" s="501"/>
      <c r="Z30" s="501"/>
      <c r="AA30" s="517"/>
      <c r="AB30" s="515"/>
      <c r="AC30" s="435" t="s">
        <v>368</v>
      </c>
      <c r="AD30" s="435" t="s">
        <v>389</v>
      </c>
    </row>
    <row r="31" spans="1:30" ht="15" customHeight="1" x14ac:dyDescent="0.25">
      <c r="A31" s="477"/>
      <c r="B31" s="412"/>
      <c r="C31" s="506"/>
      <c r="D31" s="506"/>
      <c r="E31" s="413"/>
      <c r="F31" s="436" t="s">
        <v>112</v>
      </c>
      <c r="G31" s="436" t="s">
        <v>391</v>
      </c>
      <c r="H31" s="436" t="s">
        <v>392</v>
      </c>
      <c r="I31" s="436" t="s">
        <v>196</v>
      </c>
      <c r="J31" s="433" t="s">
        <v>45</v>
      </c>
      <c r="K31" s="515"/>
      <c r="L31" s="436"/>
      <c r="M31" s="436"/>
      <c r="N31" s="436"/>
      <c r="O31" s="436"/>
      <c r="P31" s="436" t="s">
        <v>112</v>
      </c>
      <c r="Q31" s="436" t="s">
        <v>391</v>
      </c>
      <c r="R31" s="436" t="s">
        <v>392</v>
      </c>
      <c r="S31" s="436" t="s">
        <v>196</v>
      </c>
      <c r="T31" s="436" t="s">
        <v>45</v>
      </c>
      <c r="U31" s="435"/>
      <c r="V31" s="452"/>
      <c r="W31" s="436" t="s">
        <v>112</v>
      </c>
      <c r="X31" s="436" t="s">
        <v>391</v>
      </c>
      <c r="Y31" s="436" t="s">
        <v>392</v>
      </c>
      <c r="Z31" s="436" t="s">
        <v>196</v>
      </c>
      <c r="AA31" s="433" t="s">
        <v>45</v>
      </c>
      <c r="AB31" s="515"/>
      <c r="AC31" s="435"/>
      <c r="AD31" s="435"/>
    </row>
    <row r="32" spans="1:30" ht="132" customHeight="1" x14ac:dyDescent="0.25">
      <c r="A32" s="477"/>
      <c r="B32" s="414"/>
      <c r="C32" s="507"/>
      <c r="D32" s="507"/>
      <c r="E32" s="415"/>
      <c r="F32" s="436"/>
      <c r="G32" s="436"/>
      <c r="H32" s="436"/>
      <c r="I32" s="436"/>
      <c r="J32" s="434"/>
      <c r="K32" s="515"/>
      <c r="L32" s="436"/>
      <c r="M32" s="436"/>
      <c r="N32" s="436"/>
      <c r="O32" s="436"/>
      <c r="P32" s="436"/>
      <c r="Q32" s="436"/>
      <c r="R32" s="436"/>
      <c r="S32" s="436"/>
      <c r="T32" s="436"/>
      <c r="U32" s="435"/>
      <c r="V32" s="434"/>
      <c r="W32" s="436"/>
      <c r="X32" s="436"/>
      <c r="Y32" s="436"/>
      <c r="Z32" s="436"/>
      <c r="AA32" s="434"/>
      <c r="AB32" s="515"/>
      <c r="AC32" s="435"/>
      <c r="AD32" s="435"/>
    </row>
    <row r="33" spans="1:30" ht="20.100000000000001" customHeight="1" x14ac:dyDescent="0.25">
      <c r="A33" s="522">
        <v>1</v>
      </c>
      <c r="B33" s="528" t="s">
        <v>85</v>
      </c>
      <c r="C33" s="528"/>
      <c r="D33" s="304" t="s">
        <v>87</v>
      </c>
      <c r="E33" s="208" t="s">
        <v>87</v>
      </c>
      <c r="F33" s="205"/>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row>
    <row r="34" spans="1:30" ht="20.100000000000001" customHeight="1" x14ac:dyDescent="0.25">
      <c r="A34" s="527"/>
      <c r="B34" s="528"/>
      <c r="C34" s="528"/>
      <c r="D34" s="304" t="s">
        <v>154</v>
      </c>
      <c r="E34" s="208" t="s">
        <v>154</v>
      </c>
      <c r="F34" s="205"/>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row>
    <row r="35" spans="1:30" ht="20.100000000000001" customHeight="1" x14ac:dyDescent="0.25">
      <c r="A35" s="527"/>
      <c r="B35" s="528"/>
      <c r="C35" s="528"/>
      <c r="D35" s="307" t="s">
        <v>255</v>
      </c>
      <c r="E35" s="209" t="s">
        <v>255</v>
      </c>
      <c r="F35" s="205"/>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row>
    <row r="36" spans="1:30" ht="20.100000000000001" customHeight="1" x14ac:dyDescent="0.25">
      <c r="A36" s="527"/>
      <c r="B36" s="528"/>
      <c r="C36" s="528"/>
      <c r="D36" s="304" t="s">
        <v>89</v>
      </c>
      <c r="E36" s="208" t="s">
        <v>89</v>
      </c>
      <c r="F36" s="205"/>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row>
    <row r="37" spans="1:30" ht="20.100000000000001" customHeight="1" x14ac:dyDescent="0.25">
      <c r="A37" s="527"/>
      <c r="B37" s="528"/>
      <c r="C37" s="528"/>
      <c r="D37" s="304" t="s">
        <v>256</v>
      </c>
      <c r="E37" s="208" t="s">
        <v>256</v>
      </c>
      <c r="F37" s="205"/>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row>
    <row r="38" spans="1:30" ht="20.100000000000001" customHeight="1" x14ac:dyDescent="0.25">
      <c r="A38" s="523"/>
      <c r="B38" s="528"/>
      <c r="C38" s="528"/>
      <c r="D38" s="307" t="s">
        <v>257</v>
      </c>
      <c r="E38" s="209" t="s">
        <v>257</v>
      </c>
      <c r="F38" s="205"/>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row>
    <row r="39" spans="1:30" ht="20.100000000000001" customHeight="1" x14ac:dyDescent="0.25">
      <c r="A39" s="519" t="s">
        <v>363</v>
      </c>
      <c r="B39" s="520"/>
      <c r="C39" s="520"/>
      <c r="D39" s="520"/>
      <c r="E39" s="521"/>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row>
    <row r="40" spans="1:30" ht="20.100000000000001" customHeight="1" x14ac:dyDescent="0.25">
      <c r="A40" s="529">
        <v>2</v>
      </c>
      <c r="B40" s="479" t="s">
        <v>225</v>
      </c>
      <c r="C40" s="480"/>
      <c r="D40" s="305" t="s">
        <v>258</v>
      </c>
      <c r="E40" s="208" t="s">
        <v>258</v>
      </c>
      <c r="F40" s="205"/>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row>
    <row r="41" spans="1:30" ht="20.100000000000001" customHeight="1" x14ac:dyDescent="0.25">
      <c r="A41" s="529"/>
      <c r="B41" s="481"/>
      <c r="C41" s="482"/>
      <c r="D41" s="305" t="s">
        <v>87</v>
      </c>
      <c r="E41" s="208" t="s">
        <v>87</v>
      </c>
      <c r="F41" s="205"/>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row>
    <row r="42" spans="1:30" ht="20.100000000000001" customHeight="1" x14ac:dyDescent="0.25">
      <c r="A42" s="529"/>
      <c r="B42" s="481"/>
      <c r="C42" s="482"/>
      <c r="D42" s="306" t="s">
        <v>255</v>
      </c>
      <c r="E42" s="209" t="s">
        <v>255</v>
      </c>
      <c r="F42" s="205"/>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row>
    <row r="43" spans="1:30" ht="20.100000000000001" customHeight="1" x14ac:dyDescent="0.25">
      <c r="A43" s="529"/>
      <c r="B43" s="481"/>
      <c r="C43" s="482"/>
      <c r="D43" s="305" t="s">
        <v>259</v>
      </c>
      <c r="E43" s="208" t="s">
        <v>259</v>
      </c>
      <c r="F43" s="205"/>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row>
    <row r="44" spans="1:30" ht="20.100000000000001" customHeight="1" x14ac:dyDescent="0.25">
      <c r="A44" s="529"/>
      <c r="B44" s="481"/>
      <c r="C44" s="482"/>
      <c r="D44" s="305" t="s">
        <v>89</v>
      </c>
      <c r="E44" s="208" t="s">
        <v>89</v>
      </c>
      <c r="F44" s="205"/>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row>
    <row r="45" spans="1:30" ht="20.100000000000001" customHeight="1" x14ac:dyDescent="0.25">
      <c r="A45" s="529"/>
      <c r="B45" s="483"/>
      <c r="C45" s="484"/>
      <c r="D45" s="296" t="s">
        <v>257</v>
      </c>
      <c r="E45" s="209" t="s">
        <v>257</v>
      </c>
      <c r="F45" s="205"/>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row>
    <row r="46" spans="1:30" ht="20.100000000000001" customHeight="1" x14ac:dyDescent="0.25">
      <c r="A46" s="519" t="s">
        <v>364</v>
      </c>
      <c r="B46" s="520"/>
      <c r="C46" s="520"/>
      <c r="D46" s="520"/>
      <c r="E46" s="521"/>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row>
    <row r="47" spans="1:30" ht="20.100000000000001" customHeight="1" x14ac:dyDescent="0.25">
      <c r="A47" s="519" t="s">
        <v>365</v>
      </c>
      <c r="B47" s="520"/>
      <c r="C47" s="520"/>
      <c r="D47" s="520"/>
      <c r="E47" s="521"/>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row>
    <row r="48" spans="1:30" ht="20.100000000000001" customHeight="1" x14ac:dyDescent="0.25">
      <c r="A48" s="519" t="s">
        <v>366</v>
      </c>
      <c r="B48" s="520"/>
      <c r="C48" s="520"/>
      <c r="D48" s="520"/>
      <c r="E48" s="521"/>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row>
    <row r="49" spans="1:30" ht="20.100000000000001" customHeight="1" x14ac:dyDescent="0.25">
      <c r="A49" s="519" t="s">
        <v>246</v>
      </c>
      <c r="B49" s="520"/>
      <c r="C49" s="520"/>
      <c r="D49" s="520"/>
      <c r="E49" s="521"/>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row>
    <row r="50" spans="1:30" s="126" customFormat="1" ht="20.100000000000001" customHeight="1" x14ac:dyDescent="0.3">
      <c r="A50" s="522">
        <v>3</v>
      </c>
      <c r="B50" s="473" t="s">
        <v>90</v>
      </c>
      <c r="C50" s="474"/>
      <c r="D50" s="305" t="s">
        <v>70</v>
      </c>
      <c r="E50" s="208" t="s">
        <v>70</v>
      </c>
      <c r="F50" s="204"/>
      <c r="G50" s="203"/>
      <c r="H50" s="203"/>
      <c r="I50" s="203"/>
      <c r="J50" s="203"/>
      <c r="K50" s="203"/>
      <c r="L50" s="203"/>
      <c r="M50" s="203"/>
      <c r="N50" s="203"/>
      <c r="O50" s="203"/>
      <c r="P50" s="203"/>
      <c r="Q50" s="203"/>
      <c r="R50" s="203"/>
      <c r="S50" s="203"/>
      <c r="T50" s="203"/>
      <c r="U50" s="203"/>
      <c r="V50" s="203"/>
      <c r="W50" s="203"/>
      <c r="X50" s="203"/>
      <c r="Y50" s="203"/>
      <c r="Z50" s="203"/>
      <c r="AA50" s="203"/>
      <c r="AB50" s="206"/>
      <c r="AC50" s="203"/>
      <c r="AD50" s="203"/>
    </row>
    <row r="51" spans="1:30" s="126" customFormat="1" ht="20.100000000000001" customHeight="1" x14ac:dyDescent="0.3">
      <c r="A51" s="523"/>
      <c r="B51" s="475"/>
      <c r="C51" s="476"/>
      <c r="D51" s="305" t="s">
        <v>7</v>
      </c>
      <c r="E51" s="208" t="s">
        <v>7</v>
      </c>
      <c r="F51" s="204"/>
      <c r="G51" s="203"/>
      <c r="H51" s="203"/>
      <c r="I51" s="203"/>
      <c r="J51" s="203"/>
      <c r="K51" s="203"/>
      <c r="L51" s="203"/>
      <c r="M51" s="203"/>
      <c r="N51" s="203"/>
      <c r="O51" s="203"/>
      <c r="P51" s="203"/>
      <c r="Q51" s="203"/>
      <c r="R51" s="203"/>
      <c r="S51" s="203"/>
      <c r="T51" s="203"/>
      <c r="U51" s="203"/>
      <c r="V51" s="203"/>
      <c r="W51" s="203"/>
      <c r="X51" s="203"/>
      <c r="Y51" s="203"/>
      <c r="Z51" s="203"/>
      <c r="AA51" s="203"/>
      <c r="AB51" s="206"/>
      <c r="AC51" s="203"/>
      <c r="AD51" s="203"/>
    </row>
    <row r="52" spans="1:30" s="126" customFormat="1" ht="20.100000000000001" customHeight="1" x14ac:dyDescent="0.3">
      <c r="A52" s="524" t="s">
        <v>5</v>
      </c>
      <c r="B52" s="525"/>
      <c r="C52" s="525"/>
      <c r="D52" s="525"/>
      <c r="E52" s="526"/>
      <c r="F52" s="203"/>
      <c r="G52" s="203"/>
      <c r="H52" s="203"/>
      <c r="I52" s="203"/>
      <c r="J52" s="203"/>
      <c r="K52" s="203"/>
      <c r="L52" s="203"/>
      <c r="M52" s="203"/>
      <c r="N52" s="203"/>
      <c r="O52" s="203"/>
      <c r="P52" s="203"/>
      <c r="Q52" s="203"/>
      <c r="R52" s="203"/>
      <c r="S52" s="203"/>
      <c r="T52" s="203"/>
      <c r="U52" s="203"/>
      <c r="V52" s="203"/>
      <c r="W52" s="203"/>
      <c r="X52" s="203"/>
      <c r="Y52" s="203"/>
      <c r="Z52" s="203"/>
      <c r="AA52" s="203"/>
      <c r="AB52" s="206"/>
      <c r="AC52" s="203"/>
      <c r="AD52" s="203"/>
    </row>
    <row r="53" spans="1:30" ht="20.100000000000001" customHeight="1" x14ac:dyDescent="0.25">
      <c r="A53" s="524" t="s">
        <v>72</v>
      </c>
      <c r="B53" s="525"/>
      <c r="C53" s="525"/>
      <c r="D53" s="525"/>
      <c r="E53" s="526"/>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row>
    <row r="54" spans="1:30" ht="15.75" x14ac:dyDescent="0.25">
      <c r="A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row>
  </sheetData>
  <mergeCells count="85">
    <mergeCell ref="A1:AD1"/>
    <mergeCell ref="A2:AD2"/>
    <mergeCell ref="A3:AD3"/>
    <mergeCell ref="A4:AD4"/>
    <mergeCell ref="A5:AD5"/>
    <mergeCell ref="A10:A16"/>
    <mergeCell ref="C10:C16"/>
    <mergeCell ref="D12:D13"/>
    <mergeCell ref="P8:P9"/>
    <mergeCell ref="Q8:Q9"/>
    <mergeCell ref="L7:L9"/>
    <mergeCell ref="M7:M9"/>
    <mergeCell ref="P7:T7"/>
    <mergeCell ref="F8:F9"/>
    <mergeCell ref="G8:G9"/>
    <mergeCell ref="H8:H9"/>
    <mergeCell ref="I8:I9"/>
    <mergeCell ref="K8:K9"/>
    <mergeCell ref="R8:R9"/>
    <mergeCell ref="S8:S9"/>
    <mergeCell ref="A6:A9"/>
    <mergeCell ref="C6:D9"/>
    <mergeCell ref="F6:M6"/>
    <mergeCell ref="F7:K7"/>
    <mergeCell ref="W7:AB7"/>
    <mergeCell ref="X8:X9"/>
    <mergeCell ref="Y8:Y9"/>
    <mergeCell ref="Z8:Z9"/>
    <mergeCell ref="AB8:AB9"/>
    <mergeCell ref="P6:T6"/>
    <mergeCell ref="W6:AB6"/>
    <mergeCell ref="A17:D17"/>
    <mergeCell ref="A18:A22"/>
    <mergeCell ref="C18:C22"/>
    <mergeCell ref="A23:D23"/>
    <mergeCell ref="A29:A32"/>
    <mergeCell ref="B29:E32"/>
    <mergeCell ref="F29:J29"/>
    <mergeCell ref="K29:K32"/>
    <mergeCell ref="L29:L32"/>
    <mergeCell ref="M29:M32"/>
    <mergeCell ref="J31:J32"/>
    <mergeCell ref="F30:J30"/>
    <mergeCell ref="F31:F32"/>
    <mergeCell ref="G31:G32"/>
    <mergeCell ref="H31:H32"/>
    <mergeCell ref="I31:I32"/>
    <mergeCell ref="P31:P32"/>
    <mergeCell ref="A53:E53"/>
    <mergeCell ref="AA31:AA32"/>
    <mergeCell ref="A33:A35"/>
    <mergeCell ref="B33:C38"/>
    <mergeCell ref="A36:A38"/>
    <mergeCell ref="A39:E39"/>
    <mergeCell ref="A40:A45"/>
    <mergeCell ref="B40:C45"/>
    <mergeCell ref="S31:S32"/>
    <mergeCell ref="T31:T32"/>
    <mergeCell ref="W31:W32"/>
    <mergeCell ref="X31:X32"/>
    <mergeCell ref="Y31:Y32"/>
    <mergeCell ref="Z31:Z32"/>
    <mergeCell ref="A46:E46"/>
    <mergeCell ref="A49:E49"/>
    <mergeCell ref="A50:A51"/>
    <mergeCell ref="B50:C51"/>
    <mergeCell ref="A52:E52"/>
    <mergeCell ref="A47:E47"/>
    <mergeCell ref="A48:E48"/>
    <mergeCell ref="AC8:AC9"/>
    <mergeCell ref="AC30:AC32"/>
    <mergeCell ref="AD30:AD32"/>
    <mergeCell ref="N29:V29"/>
    <mergeCell ref="V30:V32"/>
    <mergeCell ref="AC29:AD29"/>
    <mergeCell ref="N30:N32"/>
    <mergeCell ref="O30:O32"/>
    <mergeCell ref="AB29:AB32"/>
    <mergeCell ref="W29:AA29"/>
    <mergeCell ref="W8:W9"/>
    <mergeCell ref="P30:T30"/>
    <mergeCell ref="W30:AA30"/>
    <mergeCell ref="Q31:Q32"/>
    <mergeCell ref="R31:R32"/>
    <mergeCell ref="U30:U32"/>
  </mergeCells>
  <pageMargins left="0.45" right="0.2" top="0.5" bottom="0.25" header="0.3" footer="0.3"/>
  <pageSetup paperSize="9" scale="75"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A19" zoomScale="85" zoomScaleNormal="85" workbookViewId="0">
      <selection sqref="A1:Q24"/>
    </sheetView>
  </sheetViews>
  <sheetFormatPr defaultRowHeight="15" x14ac:dyDescent="0.25"/>
  <cols>
    <col min="1" max="1" width="5.5703125" customWidth="1"/>
    <col min="2" max="2" width="14.140625" customWidth="1"/>
    <col min="3" max="3" width="13.28515625" customWidth="1"/>
    <col min="4" max="4" width="14" customWidth="1"/>
    <col min="5" max="5" width="8.85546875" customWidth="1"/>
    <col min="6" max="6" width="12.140625" customWidth="1"/>
    <col min="7" max="7" width="12.42578125" customWidth="1"/>
    <col min="8" max="8" width="11.85546875" customWidth="1"/>
    <col min="9" max="9" width="11.5703125" customWidth="1"/>
    <col min="10" max="10" width="6.7109375" customWidth="1"/>
    <col min="11" max="11" width="12.140625" customWidth="1"/>
    <col min="12" max="12" width="10.5703125" customWidth="1"/>
    <col min="13" max="13" width="12.42578125" customWidth="1"/>
    <col min="14" max="14" width="15.42578125" customWidth="1"/>
    <col min="15" max="15" width="13.140625" customWidth="1"/>
    <col min="16" max="16" width="9.28515625" customWidth="1"/>
    <col min="17" max="17" width="5.5703125" customWidth="1"/>
  </cols>
  <sheetData>
    <row r="1" spans="1:34" ht="24" customHeight="1" x14ac:dyDescent="0.35">
      <c r="A1" s="858" t="s">
        <v>528</v>
      </c>
      <c r="B1" s="858"/>
      <c r="C1" s="858"/>
      <c r="D1" s="858"/>
      <c r="E1" s="858"/>
      <c r="F1" s="858"/>
      <c r="G1" s="858"/>
      <c r="H1" s="858"/>
      <c r="I1" s="858"/>
      <c r="J1" s="858"/>
      <c r="K1" s="858"/>
      <c r="L1" s="858"/>
      <c r="M1" s="858"/>
      <c r="N1" s="858"/>
      <c r="O1" s="858"/>
      <c r="P1" s="858"/>
      <c r="Q1" s="858"/>
    </row>
    <row r="2" spans="1:34" ht="21" x14ac:dyDescent="0.35">
      <c r="A2" s="858" t="s">
        <v>505</v>
      </c>
      <c r="B2" s="858"/>
      <c r="C2" s="858"/>
      <c r="D2" s="858"/>
      <c r="E2" s="858"/>
      <c r="F2" s="858"/>
      <c r="G2" s="858"/>
      <c r="H2" s="858"/>
      <c r="I2" s="858"/>
      <c r="J2" s="858"/>
      <c r="K2" s="858"/>
      <c r="L2" s="858"/>
      <c r="M2" s="858"/>
      <c r="N2" s="858"/>
      <c r="O2" s="858"/>
      <c r="P2" s="858"/>
      <c r="Q2" s="858"/>
    </row>
    <row r="3" spans="1:34" ht="21" x14ac:dyDescent="0.35">
      <c r="A3" s="858" t="s">
        <v>506</v>
      </c>
      <c r="B3" s="858"/>
      <c r="C3" s="858"/>
      <c r="D3" s="858"/>
      <c r="E3" s="858"/>
      <c r="F3" s="858"/>
      <c r="G3" s="858"/>
      <c r="H3" s="858"/>
      <c r="I3" s="858"/>
      <c r="J3" s="858"/>
      <c r="K3" s="858"/>
      <c r="L3" s="858"/>
      <c r="M3" s="858"/>
      <c r="N3" s="858"/>
      <c r="O3" s="858"/>
      <c r="P3" s="858"/>
      <c r="Q3" s="858"/>
    </row>
    <row r="4" spans="1:34" ht="24" x14ac:dyDescent="0.6">
      <c r="A4" s="860" t="s">
        <v>507</v>
      </c>
      <c r="B4" s="860"/>
      <c r="C4" s="860"/>
      <c r="D4" s="860"/>
      <c r="E4" s="860"/>
      <c r="F4" s="860"/>
      <c r="G4" s="860"/>
      <c r="H4" s="860"/>
      <c r="I4" s="860"/>
      <c r="J4" s="860"/>
      <c r="K4" s="860"/>
      <c r="L4" s="860"/>
      <c r="M4" s="860"/>
      <c r="N4" s="860"/>
      <c r="O4" s="860"/>
      <c r="P4" s="860"/>
      <c r="Q4" s="860"/>
      <c r="R4" s="331"/>
      <c r="S4" s="331"/>
      <c r="T4" s="331"/>
      <c r="U4" s="331"/>
      <c r="V4" s="331"/>
      <c r="W4" s="331"/>
      <c r="X4" s="331"/>
      <c r="Y4" s="331"/>
      <c r="Z4" s="331"/>
      <c r="AA4" s="331"/>
      <c r="AB4" s="331"/>
      <c r="AC4" s="331"/>
      <c r="AD4" s="331"/>
      <c r="AE4" s="331"/>
      <c r="AF4" s="331"/>
      <c r="AG4" s="331"/>
      <c r="AH4" s="331"/>
    </row>
    <row r="5" spans="1:34" ht="28.5" x14ac:dyDescent="0.7">
      <c r="A5" s="860" t="s">
        <v>508</v>
      </c>
      <c r="B5" s="860"/>
      <c r="C5" s="860"/>
      <c r="D5" s="860"/>
      <c r="E5" s="860"/>
      <c r="F5" s="860"/>
      <c r="G5" s="860"/>
      <c r="H5" s="860"/>
      <c r="I5" s="860"/>
      <c r="J5" s="860"/>
      <c r="K5" s="860"/>
      <c r="L5" s="860"/>
      <c r="M5" s="860"/>
      <c r="N5" s="860"/>
      <c r="O5" s="860"/>
      <c r="P5" s="860"/>
      <c r="Q5" s="332"/>
      <c r="R5" s="332"/>
      <c r="S5" s="332"/>
      <c r="T5" s="332"/>
      <c r="U5" s="332"/>
      <c r="V5" s="332"/>
      <c r="W5" s="332"/>
      <c r="X5" s="332"/>
      <c r="Y5" s="332"/>
      <c r="Z5" s="332"/>
      <c r="AA5" s="332"/>
      <c r="AB5" s="332"/>
      <c r="AC5" s="332"/>
      <c r="AD5" s="332"/>
      <c r="AE5" s="332"/>
      <c r="AF5" s="332"/>
      <c r="AG5" s="332"/>
      <c r="AH5" s="332"/>
    </row>
    <row r="6" spans="1:34" s="88" customFormat="1" ht="42.75" customHeight="1" x14ac:dyDescent="0.25">
      <c r="A6" s="855" t="s">
        <v>509</v>
      </c>
      <c r="B6" s="855" t="s">
        <v>510</v>
      </c>
      <c r="C6" s="855" t="s">
        <v>511</v>
      </c>
      <c r="D6" s="853" t="s">
        <v>512</v>
      </c>
      <c r="E6" s="853" t="s">
        <v>513</v>
      </c>
      <c r="F6" s="853" t="s">
        <v>514</v>
      </c>
      <c r="G6" s="855" t="s">
        <v>515</v>
      </c>
      <c r="H6" s="855" t="s">
        <v>516</v>
      </c>
      <c r="I6" s="855" t="s">
        <v>517</v>
      </c>
      <c r="J6" s="859" t="s">
        <v>518</v>
      </c>
      <c r="K6" s="859"/>
      <c r="L6" s="855" t="s">
        <v>519</v>
      </c>
      <c r="M6" s="855" t="s">
        <v>520</v>
      </c>
      <c r="N6" s="855" t="s">
        <v>521</v>
      </c>
      <c r="O6" s="855"/>
      <c r="P6" s="855"/>
      <c r="Q6" s="856" t="s">
        <v>522</v>
      </c>
      <c r="R6" s="333"/>
      <c r="S6" s="333"/>
      <c r="T6" s="333"/>
      <c r="U6" s="333"/>
      <c r="V6" s="333"/>
      <c r="W6" s="333"/>
      <c r="X6" s="333"/>
      <c r="Y6" s="333"/>
      <c r="Z6" s="333"/>
      <c r="AA6" s="333"/>
      <c r="AB6" s="333"/>
      <c r="AC6" s="333"/>
      <c r="AD6" s="333"/>
      <c r="AE6" s="333"/>
      <c r="AF6" s="333"/>
      <c r="AG6" s="333"/>
      <c r="AH6" s="333"/>
    </row>
    <row r="7" spans="1:34" s="335" customFormat="1" ht="85.5" customHeight="1" x14ac:dyDescent="0.25">
      <c r="A7" s="855"/>
      <c r="B7" s="855"/>
      <c r="C7" s="855"/>
      <c r="D7" s="854"/>
      <c r="E7" s="854"/>
      <c r="F7" s="854"/>
      <c r="G7" s="855"/>
      <c r="H7" s="855"/>
      <c r="I7" s="855"/>
      <c r="J7" s="334" t="s">
        <v>369</v>
      </c>
      <c r="K7" s="334" t="s">
        <v>523</v>
      </c>
      <c r="L7" s="855"/>
      <c r="M7" s="855"/>
      <c r="N7" s="334" t="s">
        <v>524</v>
      </c>
      <c r="O7" s="334" t="s">
        <v>525</v>
      </c>
      <c r="P7" s="334" t="s">
        <v>526</v>
      </c>
      <c r="Q7" s="857"/>
    </row>
    <row r="8" spans="1:34" s="10" customFormat="1" ht="30" customHeight="1" x14ac:dyDescent="0.6">
      <c r="A8" s="92">
        <v>1</v>
      </c>
      <c r="B8" s="92"/>
      <c r="C8" s="92"/>
      <c r="D8" s="92"/>
      <c r="E8" s="92"/>
      <c r="F8" s="92"/>
      <c r="G8" s="92"/>
      <c r="H8" s="92"/>
      <c r="I8" s="92"/>
      <c r="J8" s="92"/>
      <c r="K8" s="92"/>
      <c r="L8" s="92"/>
      <c r="M8" s="92"/>
      <c r="N8" s="92"/>
      <c r="O8" s="92"/>
      <c r="P8" s="92">
        <f>N8+O8</f>
        <v>0</v>
      </c>
      <c r="Q8" s="92"/>
    </row>
    <row r="9" spans="1:34" s="10" customFormat="1" ht="30" customHeight="1" x14ac:dyDescent="0.6">
      <c r="A9" s="92">
        <v>2</v>
      </c>
      <c r="B9" s="92"/>
      <c r="C9" s="92"/>
      <c r="D9" s="92"/>
      <c r="E9" s="92"/>
      <c r="F9" s="92"/>
      <c r="G9" s="92"/>
      <c r="H9" s="92"/>
      <c r="I9" s="92"/>
      <c r="J9" s="92"/>
      <c r="K9" s="92"/>
      <c r="L9" s="92"/>
      <c r="M9" s="92"/>
      <c r="N9" s="92"/>
      <c r="O9" s="92"/>
      <c r="P9" s="92">
        <f t="shared" ref="P9:P37" si="0">N9+O9</f>
        <v>0</v>
      </c>
      <c r="Q9" s="92"/>
    </row>
    <row r="10" spans="1:34" s="10" customFormat="1" ht="30" customHeight="1" x14ac:dyDescent="0.6">
      <c r="A10" s="92">
        <v>3</v>
      </c>
      <c r="B10" s="92"/>
      <c r="C10" s="92"/>
      <c r="D10" s="92"/>
      <c r="E10" s="92"/>
      <c r="F10" s="92"/>
      <c r="G10" s="92"/>
      <c r="H10" s="92"/>
      <c r="I10" s="92"/>
      <c r="J10" s="92"/>
      <c r="K10" s="92"/>
      <c r="L10" s="92"/>
      <c r="M10" s="92"/>
      <c r="N10" s="92"/>
      <c r="O10" s="92"/>
      <c r="P10" s="92">
        <f t="shared" si="0"/>
        <v>0</v>
      </c>
      <c r="Q10" s="92"/>
    </row>
    <row r="11" spans="1:34" s="10" customFormat="1" ht="30" customHeight="1" x14ac:dyDescent="0.6">
      <c r="A11" s="92">
        <v>4</v>
      </c>
      <c r="B11" s="92"/>
      <c r="C11" s="92"/>
      <c r="D11" s="92"/>
      <c r="E11" s="92"/>
      <c r="F11" s="92"/>
      <c r="G11" s="92"/>
      <c r="H11" s="92"/>
      <c r="I11" s="92"/>
      <c r="J11" s="92"/>
      <c r="K11" s="92"/>
      <c r="L11" s="92"/>
      <c r="M11" s="92"/>
      <c r="N11" s="92"/>
      <c r="O11" s="92"/>
      <c r="P11" s="92">
        <f t="shared" si="0"/>
        <v>0</v>
      </c>
      <c r="Q11" s="92"/>
    </row>
    <row r="12" spans="1:34" s="10" customFormat="1" ht="30" customHeight="1" x14ac:dyDescent="0.6">
      <c r="A12" s="92">
        <v>5</v>
      </c>
      <c r="B12" s="92"/>
      <c r="C12" s="92"/>
      <c r="D12" s="92"/>
      <c r="E12" s="92"/>
      <c r="F12" s="92"/>
      <c r="G12" s="92"/>
      <c r="H12" s="92"/>
      <c r="I12" s="92"/>
      <c r="J12" s="92"/>
      <c r="K12" s="92"/>
      <c r="L12" s="92"/>
      <c r="M12" s="92"/>
      <c r="N12" s="92"/>
      <c r="O12" s="92"/>
      <c r="P12" s="92">
        <f t="shared" si="0"/>
        <v>0</v>
      </c>
      <c r="Q12" s="92"/>
    </row>
    <row r="13" spans="1:34" s="10" customFormat="1" ht="30" customHeight="1" x14ac:dyDescent="0.6">
      <c r="A13" s="92">
        <v>6</v>
      </c>
      <c r="B13" s="92"/>
      <c r="C13" s="92"/>
      <c r="D13" s="92"/>
      <c r="E13" s="92"/>
      <c r="F13" s="92"/>
      <c r="G13" s="92"/>
      <c r="H13" s="92"/>
      <c r="I13" s="92"/>
      <c r="J13" s="92"/>
      <c r="K13" s="92"/>
      <c r="L13" s="92"/>
      <c r="M13" s="92"/>
      <c r="N13" s="92"/>
      <c r="O13" s="92"/>
      <c r="P13" s="92">
        <f t="shared" si="0"/>
        <v>0</v>
      </c>
      <c r="Q13" s="92"/>
    </row>
    <row r="14" spans="1:34" s="10" customFormat="1" ht="30" customHeight="1" x14ac:dyDescent="0.6">
      <c r="A14" s="92">
        <v>7</v>
      </c>
      <c r="B14" s="92"/>
      <c r="C14" s="92"/>
      <c r="D14" s="92"/>
      <c r="E14" s="92"/>
      <c r="F14" s="92"/>
      <c r="G14" s="92"/>
      <c r="H14" s="92"/>
      <c r="I14" s="92"/>
      <c r="J14" s="92"/>
      <c r="K14" s="92"/>
      <c r="L14" s="92"/>
      <c r="M14" s="92"/>
      <c r="N14" s="92"/>
      <c r="O14" s="92"/>
      <c r="P14" s="92">
        <f t="shared" si="0"/>
        <v>0</v>
      </c>
      <c r="Q14" s="92"/>
    </row>
    <row r="15" spans="1:34" s="10" customFormat="1" ht="30" customHeight="1" x14ac:dyDescent="0.6">
      <c r="A15" s="92">
        <v>8</v>
      </c>
      <c r="B15" s="92"/>
      <c r="C15" s="92"/>
      <c r="D15" s="92"/>
      <c r="E15" s="92"/>
      <c r="F15" s="92"/>
      <c r="G15" s="92"/>
      <c r="H15" s="92"/>
      <c r="I15" s="92"/>
      <c r="J15" s="92"/>
      <c r="K15" s="92"/>
      <c r="L15" s="92"/>
      <c r="M15" s="92"/>
      <c r="N15" s="92"/>
      <c r="O15" s="92"/>
      <c r="P15" s="92">
        <f t="shared" si="0"/>
        <v>0</v>
      </c>
      <c r="Q15" s="92"/>
    </row>
    <row r="16" spans="1:34" s="10" customFormat="1" ht="30" customHeight="1" x14ac:dyDescent="0.6">
      <c r="A16" s="92">
        <v>9</v>
      </c>
      <c r="B16" s="92"/>
      <c r="C16" s="92"/>
      <c r="D16" s="92"/>
      <c r="E16" s="92"/>
      <c r="F16" s="92"/>
      <c r="G16" s="92"/>
      <c r="H16" s="92"/>
      <c r="I16" s="92"/>
      <c r="J16" s="92"/>
      <c r="K16" s="92"/>
      <c r="L16" s="92"/>
      <c r="M16" s="92"/>
      <c r="N16" s="92"/>
      <c r="O16" s="92"/>
      <c r="P16" s="92">
        <f t="shared" si="0"/>
        <v>0</v>
      </c>
      <c r="Q16" s="92"/>
    </row>
    <row r="17" spans="1:17" s="10" customFormat="1" ht="30" customHeight="1" x14ac:dyDescent="0.6">
      <c r="A17" s="92">
        <v>10</v>
      </c>
      <c r="B17" s="92"/>
      <c r="C17" s="92"/>
      <c r="D17" s="92"/>
      <c r="E17" s="92"/>
      <c r="F17" s="92"/>
      <c r="G17" s="92"/>
      <c r="H17" s="92"/>
      <c r="I17" s="92"/>
      <c r="J17" s="92"/>
      <c r="K17" s="92"/>
      <c r="L17" s="92"/>
      <c r="M17" s="92"/>
      <c r="N17" s="92"/>
      <c r="O17" s="92"/>
      <c r="P17" s="92">
        <f t="shared" si="0"/>
        <v>0</v>
      </c>
      <c r="Q17" s="92"/>
    </row>
    <row r="18" spans="1:17" s="10" customFormat="1" ht="30" customHeight="1" x14ac:dyDescent="0.6">
      <c r="A18" s="92">
        <v>11</v>
      </c>
      <c r="B18" s="92"/>
      <c r="C18" s="92"/>
      <c r="D18" s="92"/>
      <c r="E18" s="92"/>
      <c r="F18" s="92"/>
      <c r="G18" s="92"/>
      <c r="H18" s="92"/>
      <c r="I18" s="92"/>
      <c r="J18" s="92"/>
      <c r="K18" s="92"/>
      <c r="L18" s="92"/>
      <c r="M18" s="92"/>
      <c r="N18" s="92"/>
      <c r="O18" s="92"/>
      <c r="P18" s="92">
        <f t="shared" si="0"/>
        <v>0</v>
      </c>
      <c r="Q18" s="92"/>
    </row>
    <row r="19" spans="1:17" s="10" customFormat="1" ht="30" customHeight="1" x14ac:dyDescent="0.6">
      <c r="A19" s="92">
        <v>12</v>
      </c>
      <c r="B19" s="92"/>
      <c r="C19" s="92"/>
      <c r="D19" s="92"/>
      <c r="E19" s="92"/>
      <c r="F19" s="92"/>
      <c r="G19" s="92"/>
      <c r="H19" s="92"/>
      <c r="I19" s="92"/>
      <c r="J19" s="92"/>
      <c r="K19" s="92"/>
      <c r="L19" s="92"/>
      <c r="M19" s="92"/>
      <c r="N19" s="92"/>
      <c r="O19" s="92"/>
      <c r="P19" s="92">
        <f t="shared" si="0"/>
        <v>0</v>
      </c>
      <c r="Q19" s="92"/>
    </row>
    <row r="20" spans="1:17" s="10" customFormat="1" ht="30" customHeight="1" x14ac:dyDescent="0.6">
      <c r="A20" s="92">
        <v>13</v>
      </c>
      <c r="B20" s="92"/>
      <c r="C20" s="92"/>
      <c r="D20" s="92"/>
      <c r="E20" s="92"/>
      <c r="F20" s="92"/>
      <c r="G20" s="92"/>
      <c r="H20" s="92"/>
      <c r="I20" s="92"/>
      <c r="J20" s="92"/>
      <c r="K20" s="92"/>
      <c r="L20" s="92"/>
      <c r="M20" s="92"/>
      <c r="N20" s="92"/>
      <c r="O20" s="92"/>
      <c r="P20" s="92">
        <f t="shared" si="0"/>
        <v>0</v>
      </c>
      <c r="Q20" s="92"/>
    </row>
    <row r="21" spans="1:17" s="10" customFormat="1" ht="30" customHeight="1" x14ac:dyDescent="0.6">
      <c r="A21" s="92">
        <v>14</v>
      </c>
      <c r="B21" s="92"/>
      <c r="C21" s="92"/>
      <c r="D21" s="92"/>
      <c r="E21" s="92"/>
      <c r="F21" s="92"/>
      <c r="G21" s="92"/>
      <c r="H21" s="92"/>
      <c r="I21" s="92"/>
      <c r="J21" s="92"/>
      <c r="K21" s="92"/>
      <c r="L21" s="92"/>
      <c r="M21" s="92"/>
      <c r="N21" s="92"/>
      <c r="O21" s="92"/>
      <c r="P21" s="92">
        <f t="shared" si="0"/>
        <v>0</v>
      </c>
      <c r="Q21" s="92"/>
    </row>
    <row r="22" spans="1:17" s="10" customFormat="1" ht="30" customHeight="1" x14ac:dyDescent="0.6">
      <c r="A22" s="92">
        <v>15</v>
      </c>
      <c r="B22" s="92"/>
      <c r="C22" s="92"/>
      <c r="D22" s="92"/>
      <c r="E22" s="92"/>
      <c r="F22" s="92"/>
      <c r="G22" s="92"/>
      <c r="H22" s="92"/>
      <c r="I22" s="92"/>
      <c r="J22" s="92"/>
      <c r="K22" s="92"/>
      <c r="L22" s="92"/>
      <c r="M22" s="92"/>
      <c r="N22" s="92"/>
      <c r="O22" s="92"/>
      <c r="P22" s="92">
        <f t="shared" si="0"/>
        <v>0</v>
      </c>
      <c r="Q22" s="92"/>
    </row>
    <row r="23" spans="1:17" s="10" customFormat="1" ht="30" customHeight="1" x14ac:dyDescent="0.6">
      <c r="A23" s="92">
        <v>16</v>
      </c>
      <c r="B23" s="92"/>
      <c r="C23" s="92"/>
      <c r="D23" s="92"/>
      <c r="E23" s="92"/>
      <c r="F23" s="92"/>
      <c r="G23" s="92"/>
      <c r="H23" s="92"/>
      <c r="I23" s="92"/>
      <c r="J23" s="92"/>
      <c r="K23" s="92"/>
      <c r="L23" s="92"/>
      <c r="M23" s="92"/>
      <c r="N23" s="92"/>
      <c r="O23" s="92"/>
      <c r="P23" s="92">
        <f t="shared" si="0"/>
        <v>0</v>
      </c>
      <c r="Q23" s="92"/>
    </row>
    <row r="24" spans="1:17" s="10" customFormat="1" ht="30" customHeight="1" x14ac:dyDescent="0.6">
      <c r="A24" s="92">
        <v>17</v>
      </c>
      <c r="B24" s="92"/>
      <c r="C24" s="92"/>
      <c r="D24" s="92"/>
      <c r="E24" s="92"/>
      <c r="F24" s="92"/>
      <c r="G24" s="92"/>
      <c r="H24" s="92"/>
      <c r="I24" s="92"/>
      <c r="J24" s="92"/>
      <c r="K24" s="92"/>
      <c r="L24" s="92"/>
      <c r="M24" s="92"/>
      <c r="N24" s="92"/>
      <c r="O24" s="92"/>
      <c r="P24" s="92">
        <f t="shared" si="0"/>
        <v>0</v>
      </c>
      <c r="Q24" s="92"/>
    </row>
    <row r="25" spans="1:17" s="10" customFormat="1" ht="30" customHeight="1" x14ac:dyDescent="0.6">
      <c r="A25" s="92">
        <v>18</v>
      </c>
      <c r="B25" s="92"/>
      <c r="C25" s="92"/>
      <c r="D25" s="92"/>
      <c r="E25" s="92"/>
      <c r="F25" s="92"/>
      <c r="G25" s="92"/>
      <c r="H25" s="92"/>
      <c r="I25" s="92"/>
      <c r="J25" s="92"/>
      <c r="K25" s="92"/>
      <c r="L25" s="92"/>
      <c r="M25" s="92"/>
      <c r="N25" s="92"/>
      <c r="O25" s="92"/>
      <c r="P25" s="92">
        <f t="shared" si="0"/>
        <v>0</v>
      </c>
      <c r="Q25" s="92"/>
    </row>
    <row r="26" spans="1:17" s="10" customFormat="1" ht="30" customHeight="1" x14ac:dyDescent="0.6">
      <c r="A26" s="92">
        <v>19</v>
      </c>
      <c r="B26" s="92"/>
      <c r="C26" s="92"/>
      <c r="D26" s="92"/>
      <c r="E26" s="92"/>
      <c r="F26" s="92"/>
      <c r="G26" s="92"/>
      <c r="H26" s="92"/>
      <c r="I26" s="92"/>
      <c r="J26" s="92"/>
      <c r="K26" s="92"/>
      <c r="L26" s="92"/>
      <c r="M26" s="92"/>
      <c r="N26" s="92"/>
      <c r="O26" s="92"/>
      <c r="P26" s="92">
        <f t="shared" si="0"/>
        <v>0</v>
      </c>
      <c r="Q26" s="92"/>
    </row>
    <row r="27" spans="1:17" s="10" customFormat="1" ht="30" customHeight="1" x14ac:dyDescent="0.6">
      <c r="A27" s="92">
        <v>20</v>
      </c>
      <c r="B27" s="92"/>
      <c r="C27" s="92"/>
      <c r="D27" s="92"/>
      <c r="E27" s="92"/>
      <c r="F27" s="92"/>
      <c r="G27" s="92"/>
      <c r="H27" s="92"/>
      <c r="I27" s="92"/>
      <c r="J27" s="92"/>
      <c r="K27" s="92"/>
      <c r="L27" s="92"/>
      <c r="M27" s="92"/>
      <c r="N27" s="92"/>
      <c r="O27" s="92"/>
      <c r="P27" s="92">
        <f t="shared" si="0"/>
        <v>0</v>
      </c>
      <c r="Q27" s="92"/>
    </row>
    <row r="28" spans="1:17" s="10" customFormat="1" ht="30" customHeight="1" x14ac:dyDescent="0.6">
      <c r="A28" s="92">
        <v>21</v>
      </c>
      <c r="B28" s="92"/>
      <c r="C28" s="92"/>
      <c r="D28" s="92"/>
      <c r="E28" s="92"/>
      <c r="F28" s="92"/>
      <c r="G28" s="92"/>
      <c r="H28" s="92"/>
      <c r="I28" s="92"/>
      <c r="J28" s="92"/>
      <c r="K28" s="92"/>
      <c r="L28" s="92"/>
      <c r="M28" s="92"/>
      <c r="N28" s="92"/>
      <c r="O28" s="92"/>
      <c r="P28" s="92">
        <f t="shared" si="0"/>
        <v>0</v>
      </c>
      <c r="Q28" s="92"/>
    </row>
    <row r="29" spans="1:17" s="10" customFormat="1" ht="30" customHeight="1" x14ac:dyDescent="0.6">
      <c r="A29" s="92">
        <v>22</v>
      </c>
      <c r="B29" s="92"/>
      <c r="C29" s="92"/>
      <c r="D29" s="92"/>
      <c r="E29" s="92"/>
      <c r="F29" s="92"/>
      <c r="G29" s="92"/>
      <c r="H29" s="92"/>
      <c r="I29" s="92"/>
      <c r="J29" s="92"/>
      <c r="K29" s="92"/>
      <c r="L29" s="92"/>
      <c r="M29" s="92"/>
      <c r="N29" s="92"/>
      <c r="O29" s="92"/>
      <c r="P29" s="92">
        <f t="shared" si="0"/>
        <v>0</v>
      </c>
      <c r="Q29" s="92"/>
    </row>
    <row r="30" spans="1:17" s="10" customFormat="1" ht="30" customHeight="1" x14ac:dyDescent="0.6">
      <c r="A30" s="92">
        <v>23</v>
      </c>
      <c r="B30" s="92"/>
      <c r="C30" s="92"/>
      <c r="D30" s="92"/>
      <c r="E30" s="92"/>
      <c r="F30" s="92"/>
      <c r="G30" s="92"/>
      <c r="H30" s="92"/>
      <c r="I30" s="92"/>
      <c r="J30" s="92"/>
      <c r="K30" s="92"/>
      <c r="L30" s="92"/>
      <c r="M30" s="92"/>
      <c r="N30" s="92"/>
      <c r="O30" s="92"/>
      <c r="P30" s="92">
        <f t="shared" si="0"/>
        <v>0</v>
      </c>
      <c r="Q30" s="92"/>
    </row>
    <row r="31" spans="1:17" s="10" customFormat="1" ht="30" customHeight="1" x14ac:dyDescent="0.6">
      <c r="A31" s="92">
        <v>24</v>
      </c>
      <c r="B31" s="92"/>
      <c r="C31" s="92"/>
      <c r="D31" s="92"/>
      <c r="E31" s="92"/>
      <c r="F31" s="92"/>
      <c r="G31" s="92"/>
      <c r="H31" s="92"/>
      <c r="I31" s="92"/>
      <c r="J31" s="92"/>
      <c r="K31" s="92"/>
      <c r="L31" s="92"/>
      <c r="M31" s="92"/>
      <c r="N31" s="92"/>
      <c r="O31" s="92"/>
      <c r="P31" s="92">
        <f t="shared" si="0"/>
        <v>0</v>
      </c>
      <c r="Q31" s="92"/>
    </row>
    <row r="32" spans="1:17" s="10" customFormat="1" ht="30" customHeight="1" x14ac:dyDescent="0.6">
      <c r="A32" s="92">
        <v>25</v>
      </c>
      <c r="B32" s="92"/>
      <c r="C32" s="92"/>
      <c r="D32" s="92"/>
      <c r="E32" s="92"/>
      <c r="F32" s="92"/>
      <c r="G32" s="92"/>
      <c r="H32" s="92"/>
      <c r="I32" s="92"/>
      <c r="J32" s="92"/>
      <c r="K32" s="92"/>
      <c r="L32" s="92"/>
      <c r="M32" s="92"/>
      <c r="N32" s="92"/>
      <c r="O32" s="92"/>
      <c r="P32" s="92">
        <f t="shared" si="0"/>
        <v>0</v>
      </c>
      <c r="Q32" s="92"/>
    </row>
    <row r="33" spans="1:17" s="10" customFormat="1" ht="30" customHeight="1" x14ac:dyDescent="0.6">
      <c r="A33" s="92">
        <v>26</v>
      </c>
      <c r="B33" s="92"/>
      <c r="C33" s="92"/>
      <c r="D33" s="92"/>
      <c r="E33" s="92"/>
      <c r="F33" s="92"/>
      <c r="G33" s="92"/>
      <c r="H33" s="92"/>
      <c r="I33" s="92"/>
      <c r="J33" s="92"/>
      <c r="K33" s="92"/>
      <c r="L33" s="92"/>
      <c r="M33" s="92"/>
      <c r="N33" s="92"/>
      <c r="O33" s="92"/>
      <c r="P33" s="92">
        <f t="shared" si="0"/>
        <v>0</v>
      </c>
      <c r="Q33" s="92"/>
    </row>
    <row r="34" spans="1:17" s="10" customFormat="1" ht="30" customHeight="1" x14ac:dyDescent="0.6">
      <c r="A34" s="92">
        <v>27</v>
      </c>
      <c r="B34" s="92"/>
      <c r="C34" s="92"/>
      <c r="D34" s="92"/>
      <c r="E34" s="92"/>
      <c r="F34" s="92"/>
      <c r="G34" s="92"/>
      <c r="H34" s="92"/>
      <c r="I34" s="92"/>
      <c r="J34" s="92"/>
      <c r="K34" s="92"/>
      <c r="L34" s="92"/>
      <c r="M34" s="92"/>
      <c r="N34" s="92"/>
      <c r="O34" s="92"/>
      <c r="P34" s="92">
        <f t="shared" si="0"/>
        <v>0</v>
      </c>
      <c r="Q34" s="92"/>
    </row>
    <row r="35" spans="1:17" s="10" customFormat="1" ht="30" customHeight="1" x14ac:dyDescent="0.6">
      <c r="A35" s="92">
        <v>28</v>
      </c>
      <c r="B35" s="92"/>
      <c r="C35" s="92"/>
      <c r="D35" s="92"/>
      <c r="E35" s="92"/>
      <c r="F35" s="92"/>
      <c r="G35" s="92"/>
      <c r="H35" s="92"/>
      <c r="I35" s="92"/>
      <c r="J35" s="92"/>
      <c r="K35" s="92"/>
      <c r="L35" s="92"/>
      <c r="M35" s="92"/>
      <c r="N35" s="92"/>
      <c r="O35" s="92"/>
      <c r="P35" s="92">
        <f t="shared" si="0"/>
        <v>0</v>
      </c>
      <c r="Q35" s="92"/>
    </row>
    <row r="36" spans="1:17" s="10" customFormat="1" ht="30" customHeight="1" x14ac:dyDescent="0.6">
      <c r="A36" s="92">
        <v>29</v>
      </c>
      <c r="B36" s="92"/>
      <c r="C36" s="92"/>
      <c r="D36" s="92"/>
      <c r="E36" s="92"/>
      <c r="F36" s="92"/>
      <c r="G36" s="92"/>
      <c r="H36" s="92"/>
      <c r="I36" s="92"/>
      <c r="J36" s="92"/>
      <c r="K36" s="92"/>
      <c r="L36" s="92"/>
      <c r="M36" s="92"/>
      <c r="N36" s="92"/>
      <c r="O36" s="92"/>
      <c r="P36" s="92">
        <f t="shared" si="0"/>
        <v>0</v>
      </c>
      <c r="Q36" s="92"/>
    </row>
    <row r="37" spans="1:17" s="10" customFormat="1" ht="30" customHeight="1" x14ac:dyDescent="0.6">
      <c r="A37" s="92">
        <v>30</v>
      </c>
      <c r="B37" s="92"/>
      <c r="C37" s="92"/>
      <c r="D37" s="92"/>
      <c r="E37" s="92"/>
      <c r="F37" s="92"/>
      <c r="G37" s="92"/>
      <c r="H37" s="92"/>
      <c r="I37" s="92"/>
      <c r="J37" s="92"/>
      <c r="K37" s="92"/>
      <c r="L37" s="92"/>
      <c r="M37" s="92"/>
      <c r="N37" s="92"/>
      <c r="O37" s="92"/>
      <c r="P37" s="92">
        <f t="shared" si="0"/>
        <v>0</v>
      </c>
      <c r="Q37" s="92"/>
    </row>
    <row r="39" spans="1:17" s="274" customFormat="1" ht="18.75" x14ac:dyDescent="0.3">
      <c r="A39" s="274" t="s">
        <v>527</v>
      </c>
    </row>
  </sheetData>
  <mergeCells count="19">
    <mergeCell ref="A1:Q1"/>
    <mergeCell ref="G6:G7"/>
    <mergeCell ref="H6:H7"/>
    <mergeCell ref="I6:I7"/>
    <mergeCell ref="J6:K6"/>
    <mergeCell ref="L6:L7"/>
    <mergeCell ref="M6:M7"/>
    <mergeCell ref="A2:Q2"/>
    <mergeCell ref="A3:Q3"/>
    <mergeCell ref="A4:Q4"/>
    <mergeCell ref="A5:P5"/>
    <mergeCell ref="A6:A7"/>
    <mergeCell ref="B6:B7"/>
    <mergeCell ref="C6:C7"/>
    <mergeCell ref="D6:D7"/>
    <mergeCell ref="E6:E7"/>
    <mergeCell ref="F6:F7"/>
    <mergeCell ref="N6:P6"/>
    <mergeCell ref="Q6:Q7"/>
  </mergeCells>
  <pageMargins left="0" right="0" top="0.25" bottom="0"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Normal="100" workbookViewId="0">
      <selection sqref="A1:XFD1048576"/>
    </sheetView>
  </sheetViews>
  <sheetFormatPr defaultColWidth="9.140625" defaultRowHeight="15" x14ac:dyDescent="0.25"/>
  <cols>
    <col min="1" max="1" width="9.42578125" style="119" customWidth="1"/>
    <col min="2" max="2" width="24.42578125" style="119" customWidth="1"/>
    <col min="3" max="3" width="18" style="119" customWidth="1"/>
    <col min="4" max="4" width="22.85546875" style="119" customWidth="1"/>
    <col min="5" max="5" width="12.7109375" style="119" customWidth="1"/>
    <col min="6" max="6" width="6.85546875" style="119" customWidth="1"/>
    <col min="7" max="7" width="8.85546875" style="119" customWidth="1"/>
    <col min="8" max="8" width="9.140625" style="119" customWidth="1"/>
    <col min="9" max="9" width="8.42578125" style="119" customWidth="1"/>
    <col min="10" max="10" width="6.5703125" style="119" customWidth="1"/>
    <col min="11" max="11" width="6.7109375" style="119" customWidth="1"/>
    <col min="12" max="13" width="8.5703125" style="119" customWidth="1"/>
    <col min="14" max="14" width="8" style="119" customWidth="1"/>
    <col min="15" max="15" width="7.5703125" style="119" customWidth="1"/>
    <col min="16" max="16384" width="9.140625" style="119"/>
  </cols>
  <sheetData>
    <row r="1" spans="1:15" ht="24" x14ac:dyDescent="0.25">
      <c r="A1" s="455" t="s">
        <v>341</v>
      </c>
      <c r="B1" s="455"/>
      <c r="C1" s="455"/>
      <c r="D1" s="455"/>
      <c r="E1" s="455"/>
      <c r="F1" s="455"/>
      <c r="G1" s="455"/>
      <c r="H1" s="455"/>
      <c r="I1" s="455"/>
      <c r="J1" s="455"/>
      <c r="K1" s="455"/>
      <c r="L1" s="455"/>
      <c r="M1" s="455"/>
      <c r="N1" s="455"/>
      <c r="O1" s="455"/>
    </row>
    <row r="2" spans="1:15" ht="24" x14ac:dyDescent="0.25">
      <c r="A2" s="456" t="s">
        <v>83</v>
      </c>
      <c r="B2" s="456"/>
      <c r="C2" s="456"/>
      <c r="D2" s="456"/>
      <c r="E2" s="456"/>
      <c r="F2" s="456"/>
      <c r="G2" s="456"/>
      <c r="H2" s="456"/>
      <c r="I2" s="456"/>
      <c r="J2" s="456"/>
      <c r="K2" s="456"/>
      <c r="L2" s="456"/>
      <c r="M2" s="456"/>
      <c r="N2" s="456"/>
      <c r="O2" s="456"/>
    </row>
    <row r="3" spans="1:15" ht="24" x14ac:dyDescent="0.25">
      <c r="A3" s="456" t="s">
        <v>443</v>
      </c>
      <c r="B3" s="456"/>
      <c r="C3" s="456"/>
      <c r="D3" s="456"/>
      <c r="E3" s="456"/>
      <c r="F3" s="456"/>
      <c r="G3" s="456"/>
      <c r="H3" s="456"/>
      <c r="I3" s="456"/>
      <c r="J3" s="456"/>
      <c r="K3" s="456"/>
      <c r="L3" s="456"/>
      <c r="M3" s="456"/>
      <c r="N3" s="456"/>
      <c r="O3" s="456"/>
    </row>
    <row r="4" spans="1:15" ht="32.25" customHeight="1" x14ac:dyDescent="0.25">
      <c r="A4" s="457" t="s">
        <v>169</v>
      </c>
      <c r="B4" s="457"/>
      <c r="C4" s="457"/>
      <c r="D4" s="457"/>
      <c r="E4" s="457"/>
      <c r="F4" s="457"/>
      <c r="G4" s="457"/>
      <c r="H4" s="457"/>
      <c r="I4" s="457"/>
      <c r="J4" s="457"/>
      <c r="K4" s="457"/>
      <c r="L4" s="457"/>
      <c r="M4" s="457"/>
      <c r="N4" s="457"/>
      <c r="O4" s="457"/>
    </row>
    <row r="5" spans="1:15" ht="24" hidden="1" customHeight="1" x14ac:dyDescent="0.25">
      <c r="A5" s="458" t="s">
        <v>74</v>
      </c>
      <c r="B5" s="283"/>
      <c r="C5" s="283"/>
      <c r="D5" s="461"/>
      <c r="E5" s="287"/>
      <c r="F5" s="464"/>
      <c r="G5" s="464"/>
      <c r="H5" s="464"/>
      <c r="I5" s="464"/>
      <c r="J5" s="465"/>
      <c r="K5" s="463" t="s">
        <v>3</v>
      </c>
      <c r="L5" s="464"/>
      <c r="M5" s="464"/>
      <c r="N5" s="464"/>
      <c r="O5" s="465"/>
    </row>
    <row r="6" spans="1:15" ht="15" hidden="1" customHeight="1" x14ac:dyDescent="0.25">
      <c r="A6" s="459"/>
      <c r="B6" s="283"/>
      <c r="C6" s="283"/>
      <c r="D6" s="461"/>
      <c r="E6" s="293"/>
      <c r="F6" s="466" t="s">
        <v>344</v>
      </c>
      <c r="G6" s="466"/>
      <c r="H6" s="466"/>
      <c r="I6" s="466"/>
      <c r="J6" s="467"/>
      <c r="K6" s="466" t="s">
        <v>345</v>
      </c>
      <c r="L6" s="466"/>
      <c r="M6" s="466"/>
      <c r="N6" s="466"/>
      <c r="O6" s="467"/>
    </row>
    <row r="7" spans="1:15" ht="15" hidden="1" customHeight="1" x14ac:dyDescent="0.25">
      <c r="A7" s="459"/>
      <c r="B7" s="283"/>
      <c r="C7" s="283"/>
      <c r="D7" s="461"/>
      <c r="E7" s="448" t="s">
        <v>5</v>
      </c>
      <c r="F7" s="468" t="s">
        <v>112</v>
      </c>
      <c r="G7" s="445" t="s">
        <v>115</v>
      </c>
      <c r="H7" s="447" t="s">
        <v>110</v>
      </c>
      <c r="I7" s="282"/>
      <c r="J7" s="448" t="s">
        <v>5</v>
      </c>
      <c r="K7" s="468" t="s">
        <v>112</v>
      </c>
      <c r="L7" s="445" t="s">
        <v>115</v>
      </c>
      <c r="M7" s="447" t="s">
        <v>110</v>
      </c>
      <c r="N7" s="282"/>
      <c r="O7" s="448" t="s">
        <v>5</v>
      </c>
    </row>
    <row r="8" spans="1:15" ht="69" hidden="1" customHeight="1" x14ac:dyDescent="0.25">
      <c r="A8" s="459"/>
      <c r="B8" s="285"/>
      <c r="C8" s="285"/>
      <c r="D8" s="464"/>
      <c r="E8" s="448"/>
      <c r="F8" s="469"/>
      <c r="G8" s="446"/>
      <c r="H8" s="447"/>
      <c r="I8" s="282"/>
      <c r="J8" s="448"/>
      <c r="K8" s="469"/>
      <c r="L8" s="446"/>
      <c r="M8" s="447"/>
      <c r="N8" s="282"/>
      <c r="O8" s="448"/>
    </row>
    <row r="9" spans="1:15" ht="23.25" hidden="1" customHeight="1" x14ac:dyDescent="0.25">
      <c r="A9" s="449">
        <v>1</v>
      </c>
      <c r="B9" s="289"/>
      <c r="C9" s="289"/>
      <c r="D9" s="305" t="s">
        <v>123</v>
      </c>
      <c r="E9" s="309"/>
      <c r="F9" s="309"/>
      <c r="G9" s="309"/>
      <c r="H9" s="309"/>
      <c r="I9" s="309"/>
      <c r="J9" s="309"/>
      <c r="K9" s="309"/>
      <c r="L9" s="309"/>
      <c r="M9" s="309"/>
      <c r="N9" s="309"/>
      <c r="O9" s="309"/>
    </row>
    <row r="10" spans="1:15" ht="23.25" hidden="1" customHeight="1" x14ac:dyDescent="0.25">
      <c r="A10" s="450"/>
      <c r="B10" s="290"/>
      <c r="C10" s="290"/>
      <c r="D10" s="305" t="s">
        <v>124</v>
      </c>
      <c r="E10" s="309"/>
      <c r="F10" s="309"/>
      <c r="G10" s="309"/>
      <c r="H10" s="309"/>
      <c r="I10" s="309"/>
      <c r="J10" s="309"/>
      <c r="K10" s="309"/>
      <c r="L10" s="309"/>
      <c r="M10" s="309"/>
      <c r="N10" s="309"/>
      <c r="O10" s="309"/>
    </row>
    <row r="11" spans="1:15" ht="162.75" hidden="1" customHeight="1" x14ac:dyDescent="0.25">
      <c r="A11" s="450"/>
      <c r="B11" s="290"/>
      <c r="C11" s="290"/>
      <c r="D11" s="508" t="s">
        <v>125</v>
      </c>
      <c r="E11" s="309"/>
      <c r="F11" s="309"/>
      <c r="G11" s="309"/>
      <c r="H11" s="309"/>
      <c r="I11" s="309"/>
      <c r="J11" s="309"/>
      <c r="K11" s="309"/>
      <c r="L11" s="309"/>
      <c r="M11" s="309"/>
      <c r="N11" s="309"/>
      <c r="O11" s="309"/>
    </row>
    <row r="12" spans="1:15" ht="139.5" hidden="1" customHeight="1" x14ac:dyDescent="0.25">
      <c r="A12" s="450"/>
      <c r="B12" s="290"/>
      <c r="C12" s="290"/>
      <c r="D12" s="509"/>
      <c r="E12" s="309"/>
      <c r="F12" s="309"/>
      <c r="G12" s="309"/>
      <c r="H12" s="309"/>
      <c r="I12" s="309"/>
      <c r="J12" s="309"/>
      <c r="K12" s="309"/>
      <c r="L12" s="309"/>
      <c r="M12" s="309"/>
      <c r="N12" s="309"/>
      <c r="O12" s="309"/>
    </row>
    <row r="13" spans="1:15" ht="23.25" hidden="1" customHeight="1" x14ac:dyDescent="0.25">
      <c r="A13" s="450"/>
      <c r="B13" s="290"/>
      <c r="C13" s="290"/>
      <c r="D13" s="308" t="s">
        <v>5</v>
      </c>
      <c r="E13" s="309"/>
      <c r="F13" s="309"/>
      <c r="G13" s="309"/>
      <c r="H13" s="309"/>
      <c r="I13" s="309"/>
      <c r="J13" s="309"/>
      <c r="K13" s="309"/>
      <c r="L13" s="309"/>
      <c r="M13" s="309"/>
      <c r="N13" s="309"/>
      <c r="O13" s="309"/>
    </row>
    <row r="14" spans="1:15" ht="23.25" hidden="1" customHeight="1" x14ac:dyDescent="0.25">
      <c r="A14" s="450"/>
      <c r="B14" s="290"/>
      <c r="C14" s="290"/>
      <c r="D14" s="305" t="s">
        <v>128</v>
      </c>
      <c r="E14" s="309"/>
      <c r="F14" s="309"/>
      <c r="G14" s="309"/>
      <c r="H14" s="309"/>
      <c r="I14" s="309"/>
      <c r="J14" s="309"/>
      <c r="K14" s="309"/>
      <c r="L14" s="309"/>
      <c r="M14" s="309"/>
      <c r="N14" s="309"/>
      <c r="O14" s="309"/>
    </row>
    <row r="15" spans="1:15" ht="23.25" hidden="1" customHeight="1" x14ac:dyDescent="0.25">
      <c r="A15" s="451"/>
      <c r="B15" s="291"/>
      <c r="C15" s="291"/>
      <c r="D15" s="308" t="s">
        <v>129</v>
      </c>
      <c r="E15" s="309"/>
      <c r="F15" s="309"/>
      <c r="G15" s="309"/>
      <c r="H15" s="309"/>
      <c r="I15" s="309"/>
      <c r="J15" s="309"/>
      <c r="K15" s="309"/>
      <c r="L15" s="309"/>
      <c r="M15" s="309"/>
      <c r="N15" s="309"/>
      <c r="O15" s="309"/>
    </row>
    <row r="16" spans="1:15" ht="23.25" hidden="1" x14ac:dyDescent="0.25">
      <c r="A16" s="437" t="s">
        <v>153</v>
      </c>
      <c r="B16" s="438"/>
      <c r="C16" s="438"/>
      <c r="D16" s="439"/>
      <c r="E16" s="309"/>
      <c r="F16" s="309"/>
      <c r="G16" s="309"/>
      <c r="H16" s="309"/>
      <c r="I16" s="309"/>
      <c r="J16" s="309"/>
      <c r="K16" s="309"/>
      <c r="L16" s="309"/>
      <c r="M16" s="309"/>
      <c r="N16" s="309"/>
      <c r="O16" s="309"/>
    </row>
    <row r="17" spans="1:15" ht="46.5" hidden="1" customHeight="1" x14ac:dyDescent="0.25">
      <c r="A17" s="440">
        <v>2</v>
      </c>
      <c r="B17" s="295"/>
      <c r="C17" s="295"/>
      <c r="D17" s="121" t="s">
        <v>86</v>
      </c>
      <c r="E17" s="309"/>
      <c r="F17" s="309"/>
      <c r="G17" s="309"/>
      <c r="H17" s="309"/>
      <c r="I17" s="309"/>
      <c r="J17" s="309"/>
      <c r="K17" s="309"/>
      <c r="L17" s="309"/>
      <c r="M17" s="309"/>
      <c r="N17" s="309"/>
      <c r="O17" s="309"/>
    </row>
    <row r="18" spans="1:15" ht="46.5" hidden="1" customHeight="1" x14ac:dyDescent="0.25">
      <c r="A18" s="440"/>
      <c r="B18" s="295"/>
      <c r="C18" s="295"/>
      <c r="D18" s="304" t="s">
        <v>87</v>
      </c>
      <c r="E18" s="309"/>
      <c r="F18" s="309"/>
      <c r="G18" s="309"/>
      <c r="H18" s="309"/>
      <c r="I18" s="309"/>
      <c r="J18" s="309"/>
      <c r="K18" s="309"/>
      <c r="L18" s="309"/>
      <c r="M18" s="309"/>
      <c r="N18" s="309"/>
      <c r="O18" s="309"/>
    </row>
    <row r="19" spans="1:15" ht="46.5" hidden="1" customHeight="1" x14ac:dyDescent="0.25">
      <c r="A19" s="440"/>
      <c r="B19" s="295"/>
      <c r="C19" s="295"/>
      <c r="D19" s="304" t="s">
        <v>88</v>
      </c>
      <c r="E19" s="309"/>
      <c r="F19" s="309"/>
      <c r="G19" s="309"/>
      <c r="H19" s="309"/>
      <c r="I19" s="309"/>
      <c r="J19" s="309"/>
      <c r="K19" s="309"/>
      <c r="L19" s="309"/>
      <c r="M19" s="309"/>
      <c r="N19" s="309"/>
      <c r="O19" s="309"/>
    </row>
    <row r="20" spans="1:15" ht="46.5" hidden="1" customHeight="1" x14ac:dyDescent="0.25">
      <c r="A20" s="440"/>
      <c r="B20" s="295"/>
      <c r="C20" s="295"/>
      <c r="D20" s="301" t="s">
        <v>89</v>
      </c>
      <c r="E20" s="309"/>
      <c r="F20" s="309"/>
      <c r="G20" s="309"/>
      <c r="H20" s="309"/>
      <c r="I20" s="309"/>
      <c r="J20" s="309"/>
      <c r="K20" s="309"/>
      <c r="L20" s="309"/>
      <c r="M20" s="309"/>
      <c r="N20" s="309"/>
      <c r="O20" s="309"/>
    </row>
    <row r="21" spans="1:15" ht="23.25" hidden="1" customHeight="1" x14ac:dyDescent="0.25">
      <c r="A21" s="440"/>
      <c r="B21" s="295"/>
      <c r="C21" s="295"/>
      <c r="D21" s="124" t="s">
        <v>5</v>
      </c>
      <c r="E21" s="309"/>
      <c r="F21" s="309"/>
      <c r="G21" s="309"/>
      <c r="H21" s="309"/>
      <c r="I21" s="309"/>
      <c r="J21" s="309"/>
      <c r="K21" s="309"/>
      <c r="L21" s="309"/>
      <c r="M21" s="309"/>
      <c r="N21" s="309"/>
      <c r="O21" s="309"/>
    </row>
    <row r="22" spans="1:15" ht="23.25" hidden="1" x14ac:dyDescent="0.25">
      <c r="A22" s="441" t="s">
        <v>5</v>
      </c>
      <c r="B22" s="442"/>
      <c r="C22" s="442"/>
      <c r="D22" s="443"/>
      <c r="E22" s="309"/>
      <c r="F22" s="309"/>
      <c r="G22" s="309"/>
      <c r="H22" s="309"/>
      <c r="I22" s="309"/>
      <c r="J22" s="309"/>
      <c r="K22" s="309"/>
      <c r="L22" s="309"/>
      <c r="M22" s="309"/>
      <c r="N22" s="309"/>
      <c r="O22" s="309"/>
    </row>
    <row r="23" spans="1:15" hidden="1" x14ac:dyDescent="0.25"/>
    <row r="24" spans="1:15" hidden="1" x14ac:dyDescent="0.25"/>
    <row r="25" spans="1:15" hidden="1" x14ac:dyDescent="0.25"/>
    <row r="26" spans="1:15" hidden="1" x14ac:dyDescent="0.25"/>
    <row r="27" spans="1:15" hidden="1" x14ac:dyDescent="0.25"/>
    <row r="28" spans="1:15" ht="22.5" customHeight="1" x14ac:dyDescent="0.25">
      <c r="A28" s="459" t="s">
        <v>178</v>
      </c>
      <c r="B28" s="545" t="s">
        <v>427</v>
      </c>
      <c r="C28" s="459" t="s">
        <v>328</v>
      </c>
      <c r="D28" s="459" t="s">
        <v>190</v>
      </c>
      <c r="E28" s="538" t="s">
        <v>1</v>
      </c>
      <c r="F28" s="540" t="s">
        <v>346</v>
      </c>
      <c r="G28" s="541"/>
      <c r="H28" s="541"/>
      <c r="I28" s="541"/>
      <c r="J28" s="542"/>
      <c r="K28" s="540" t="s">
        <v>345</v>
      </c>
      <c r="L28" s="541"/>
      <c r="M28" s="541"/>
      <c r="N28" s="541"/>
      <c r="O28" s="542"/>
    </row>
    <row r="29" spans="1:15" ht="8.25" customHeight="1" x14ac:dyDescent="0.25">
      <c r="A29" s="459"/>
      <c r="B29" s="512"/>
      <c r="C29" s="459"/>
      <c r="D29" s="459"/>
      <c r="E29" s="539"/>
      <c r="F29" s="460"/>
      <c r="G29" s="461"/>
      <c r="H29" s="461"/>
      <c r="I29" s="461"/>
      <c r="J29" s="462"/>
      <c r="K29" s="463"/>
      <c r="L29" s="464"/>
      <c r="M29" s="464"/>
      <c r="N29" s="464"/>
      <c r="O29" s="465"/>
    </row>
    <row r="30" spans="1:15" ht="15" customHeight="1" x14ac:dyDescent="0.25">
      <c r="A30" s="459"/>
      <c r="B30" s="512"/>
      <c r="C30" s="459"/>
      <c r="D30" s="459"/>
      <c r="E30" s="539"/>
      <c r="F30" s="445" t="s">
        <v>112</v>
      </c>
      <c r="G30" s="445" t="s">
        <v>238</v>
      </c>
      <c r="H30" s="445" t="s">
        <v>239</v>
      </c>
      <c r="I30" s="445" t="s">
        <v>175</v>
      </c>
      <c r="J30" s="543" t="s">
        <v>5</v>
      </c>
      <c r="K30" s="445" t="s">
        <v>112</v>
      </c>
      <c r="L30" s="445" t="s">
        <v>238</v>
      </c>
      <c r="M30" s="445" t="s">
        <v>239</v>
      </c>
      <c r="N30" s="445" t="s">
        <v>175</v>
      </c>
      <c r="O30" s="536" t="s">
        <v>5</v>
      </c>
    </row>
    <row r="31" spans="1:15" ht="72.75" customHeight="1" x14ac:dyDescent="0.25">
      <c r="A31" s="459"/>
      <c r="B31" s="458"/>
      <c r="C31" s="459"/>
      <c r="D31" s="459"/>
      <c r="E31" s="537"/>
      <c r="F31" s="446"/>
      <c r="G31" s="446"/>
      <c r="H31" s="446"/>
      <c r="I31" s="446"/>
      <c r="J31" s="544"/>
      <c r="K31" s="446"/>
      <c r="L31" s="446"/>
      <c r="M31" s="446"/>
      <c r="N31" s="446"/>
      <c r="O31" s="537"/>
    </row>
    <row r="32" spans="1:15" ht="20.100000000000001" customHeight="1" x14ac:dyDescent="0.25">
      <c r="A32" s="522">
        <v>1</v>
      </c>
      <c r="B32" s="522" t="s">
        <v>428</v>
      </c>
      <c r="C32" s="459" t="s">
        <v>347</v>
      </c>
      <c r="D32" s="304" t="s">
        <v>191</v>
      </c>
      <c r="E32" s="161"/>
      <c r="F32" s="282"/>
      <c r="G32" s="282"/>
      <c r="H32" s="282"/>
      <c r="I32" s="282"/>
      <c r="J32" s="161"/>
      <c r="K32" s="282"/>
      <c r="L32" s="282"/>
      <c r="M32" s="282"/>
      <c r="N32" s="282"/>
      <c r="O32" s="161"/>
    </row>
    <row r="33" spans="1:15" ht="20.100000000000001" customHeight="1" x14ac:dyDescent="0.25">
      <c r="A33" s="527"/>
      <c r="B33" s="527"/>
      <c r="C33" s="459"/>
      <c r="D33" s="304" t="s">
        <v>192</v>
      </c>
      <c r="E33" s="161"/>
      <c r="F33" s="282"/>
      <c r="G33" s="282"/>
      <c r="H33" s="282"/>
      <c r="I33" s="282"/>
      <c r="J33" s="161"/>
      <c r="K33" s="282"/>
      <c r="L33" s="282"/>
      <c r="M33" s="282"/>
      <c r="N33" s="282"/>
      <c r="O33" s="161"/>
    </row>
    <row r="34" spans="1:15" ht="20.100000000000001" customHeight="1" x14ac:dyDescent="0.25">
      <c r="A34" s="527"/>
      <c r="B34" s="527"/>
      <c r="C34" s="459"/>
      <c r="D34" s="304" t="s">
        <v>193</v>
      </c>
      <c r="E34" s="161"/>
      <c r="F34" s="282"/>
      <c r="G34" s="282"/>
      <c r="H34" s="282"/>
      <c r="I34" s="282"/>
      <c r="J34" s="161"/>
      <c r="K34" s="282"/>
      <c r="L34" s="282"/>
      <c r="M34" s="282"/>
      <c r="N34" s="282"/>
      <c r="O34" s="161"/>
    </row>
    <row r="35" spans="1:15" ht="20.100000000000001" customHeight="1" x14ac:dyDescent="0.25">
      <c r="A35" s="527"/>
      <c r="B35" s="527"/>
      <c r="C35" s="459"/>
      <c r="D35" s="304" t="s">
        <v>195</v>
      </c>
      <c r="E35" s="161"/>
      <c r="F35" s="282"/>
      <c r="G35" s="282"/>
      <c r="H35" s="282"/>
      <c r="I35" s="282"/>
      <c r="J35" s="161"/>
      <c r="K35" s="282"/>
      <c r="L35" s="282"/>
      <c r="M35" s="282"/>
      <c r="N35" s="282"/>
      <c r="O35" s="161"/>
    </row>
    <row r="36" spans="1:15" ht="20.100000000000001" customHeight="1" x14ac:dyDescent="0.25">
      <c r="A36" s="527"/>
      <c r="B36" s="527"/>
      <c r="C36" s="459"/>
      <c r="D36" s="304" t="s">
        <v>5</v>
      </c>
      <c r="E36" s="161"/>
      <c r="F36" s="282"/>
      <c r="G36" s="282"/>
      <c r="H36" s="282"/>
      <c r="I36" s="282"/>
      <c r="J36" s="161"/>
      <c r="K36" s="282"/>
      <c r="L36" s="282"/>
      <c r="M36" s="282"/>
      <c r="N36" s="282"/>
      <c r="O36" s="161"/>
    </row>
    <row r="37" spans="1:15" ht="20.100000000000001" customHeight="1" x14ac:dyDescent="0.25">
      <c r="A37" s="523"/>
      <c r="B37" s="523"/>
      <c r="C37" s="459" t="s">
        <v>408</v>
      </c>
      <c r="D37" s="459"/>
      <c r="E37" s="161"/>
      <c r="F37" s="282"/>
      <c r="G37" s="282"/>
      <c r="H37" s="282"/>
      <c r="I37" s="282"/>
      <c r="J37" s="161"/>
      <c r="K37" s="282"/>
      <c r="L37" s="282"/>
      <c r="M37" s="282"/>
      <c r="N37" s="282"/>
      <c r="O37" s="161"/>
    </row>
    <row r="38" spans="1:15" ht="20.100000000000001" customHeight="1" x14ac:dyDescent="0.25">
      <c r="A38" s="423" t="s">
        <v>102</v>
      </c>
      <c r="B38" s="423"/>
      <c r="C38" s="423"/>
      <c r="D38" s="423"/>
      <c r="E38" s="161"/>
      <c r="F38" s="282"/>
      <c r="G38" s="282"/>
      <c r="H38" s="282"/>
      <c r="I38" s="282"/>
      <c r="J38" s="161"/>
      <c r="K38" s="282"/>
      <c r="L38" s="282"/>
      <c r="M38" s="282"/>
      <c r="N38" s="282"/>
      <c r="O38" s="161"/>
    </row>
    <row r="39" spans="1:15" ht="20.100000000000001" hidden="1" customHeight="1" x14ac:dyDescent="0.25">
      <c r="A39" s="522">
        <v>2</v>
      </c>
      <c r="B39" s="522"/>
      <c r="C39" s="459" t="s">
        <v>347</v>
      </c>
      <c r="D39" s="304" t="s">
        <v>191</v>
      </c>
      <c r="E39" s="161"/>
      <c r="F39" s="282"/>
      <c r="G39" s="282"/>
      <c r="H39" s="282"/>
      <c r="I39" s="282"/>
      <c r="J39" s="161"/>
      <c r="K39" s="282"/>
      <c r="L39" s="282"/>
      <c r="M39" s="282"/>
      <c r="N39" s="282"/>
      <c r="O39" s="161"/>
    </row>
    <row r="40" spans="1:15" ht="20.100000000000001" hidden="1" customHeight="1" x14ac:dyDescent="0.25">
      <c r="A40" s="527"/>
      <c r="B40" s="527"/>
      <c r="C40" s="459"/>
      <c r="D40" s="304" t="s">
        <v>192</v>
      </c>
      <c r="E40" s="161"/>
      <c r="F40" s="282"/>
      <c r="G40" s="282"/>
      <c r="H40" s="282"/>
      <c r="I40" s="282"/>
      <c r="J40" s="161"/>
      <c r="K40" s="282"/>
      <c r="L40" s="282"/>
      <c r="M40" s="282"/>
      <c r="N40" s="282"/>
      <c r="O40" s="161"/>
    </row>
    <row r="41" spans="1:15" ht="20.100000000000001" hidden="1" customHeight="1" x14ac:dyDescent="0.25">
      <c r="A41" s="527"/>
      <c r="B41" s="527"/>
      <c r="C41" s="459"/>
      <c r="D41" s="304" t="s">
        <v>193</v>
      </c>
      <c r="E41" s="161"/>
      <c r="F41" s="282"/>
      <c r="G41" s="282"/>
      <c r="H41" s="282"/>
      <c r="I41" s="282"/>
      <c r="J41" s="161"/>
      <c r="K41" s="282"/>
      <c r="L41" s="282"/>
      <c r="M41" s="282"/>
      <c r="N41" s="282"/>
      <c r="O41" s="161"/>
    </row>
    <row r="42" spans="1:15" ht="20.100000000000001" hidden="1" customHeight="1" x14ac:dyDescent="0.25">
      <c r="A42" s="527"/>
      <c r="B42" s="527"/>
      <c r="C42" s="459"/>
      <c r="D42" s="304" t="s">
        <v>195</v>
      </c>
      <c r="E42" s="161"/>
      <c r="F42" s="282"/>
      <c r="G42" s="282"/>
      <c r="H42" s="282"/>
      <c r="I42" s="282"/>
      <c r="J42" s="161"/>
      <c r="K42" s="282"/>
      <c r="L42" s="282"/>
      <c r="M42" s="282"/>
      <c r="N42" s="282"/>
      <c r="O42" s="161"/>
    </row>
    <row r="43" spans="1:15" ht="20.100000000000001" hidden="1" customHeight="1" x14ac:dyDescent="0.25">
      <c r="A43" s="527"/>
      <c r="B43" s="527"/>
      <c r="C43" s="459"/>
      <c r="D43" s="304" t="s">
        <v>5</v>
      </c>
      <c r="E43" s="161"/>
      <c r="F43" s="282"/>
      <c r="G43" s="282"/>
      <c r="H43" s="282"/>
      <c r="I43" s="282"/>
      <c r="J43" s="161"/>
      <c r="K43" s="282"/>
      <c r="L43" s="282"/>
      <c r="M43" s="282"/>
      <c r="N43" s="282"/>
      <c r="O43" s="161"/>
    </row>
    <row r="44" spans="1:15" ht="20.100000000000001" hidden="1" customHeight="1" x14ac:dyDescent="0.25">
      <c r="A44" s="523"/>
      <c r="B44" s="523"/>
      <c r="C44" s="459" t="s">
        <v>329</v>
      </c>
      <c r="D44" s="459"/>
      <c r="E44" s="161"/>
      <c r="F44" s="282"/>
      <c r="G44" s="282"/>
      <c r="H44" s="282"/>
      <c r="I44" s="282"/>
      <c r="J44" s="161"/>
      <c r="K44" s="282"/>
      <c r="L44" s="282"/>
      <c r="M44" s="282"/>
      <c r="N44" s="282"/>
      <c r="O44" s="161"/>
    </row>
    <row r="45" spans="1:15" ht="20.100000000000001" hidden="1" customHeight="1" x14ac:dyDescent="0.25">
      <c r="A45" s="423" t="s">
        <v>102</v>
      </c>
      <c r="B45" s="423"/>
      <c r="C45" s="423"/>
      <c r="D45" s="423"/>
      <c r="E45" s="161"/>
      <c r="F45" s="282"/>
      <c r="G45" s="282"/>
      <c r="H45" s="282"/>
      <c r="I45" s="282"/>
      <c r="J45" s="161"/>
      <c r="K45" s="282"/>
      <c r="L45" s="282"/>
      <c r="M45" s="282"/>
      <c r="N45" s="282"/>
      <c r="O45" s="161"/>
    </row>
    <row r="46" spans="1:15" ht="20.100000000000001" customHeight="1" x14ac:dyDescent="0.25">
      <c r="A46" s="522">
        <v>2</v>
      </c>
      <c r="B46" s="522" t="s">
        <v>429</v>
      </c>
      <c r="C46" s="459" t="s">
        <v>347</v>
      </c>
      <c r="D46" s="304" t="s">
        <v>191</v>
      </c>
      <c r="E46" s="161"/>
      <c r="F46" s="282"/>
      <c r="G46" s="282"/>
      <c r="H46" s="282"/>
      <c r="I46" s="282"/>
      <c r="J46" s="161"/>
      <c r="K46" s="282"/>
      <c r="L46" s="282"/>
      <c r="M46" s="282"/>
      <c r="N46" s="282"/>
      <c r="O46" s="161"/>
    </row>
    <row r="47" spans="1:15" ht="20.100000000000001" customHeight="1" x14ac:dyDescent="0.25">
      <c r="A47" s="527"/>
      <c r="B47" s="527"/>
      <c r="C47" s="459"/>
      <c r="D47" s="304" t="s">
        <v>192</v>
      </c>
      <c r="E47" s="161"/>
      <c r="F47" s="282"/>
      <c r="G47" s="282"/>
      <c r="H47" s="282"/>
      <c r="I47" s="282"/>
      <c r="J47" s="161"/>
      <c r="K47" s="282"/>
      <c r="L47" s="282"/>
      <c r="M47" s="282"/>
      <c r="N47" s="282"/>
      <c r="O47" s="161"/>
    </row>
    <row r="48" spans="1:15" ht="20.100000000000001" customHeight="1" x14ac:dyDescent="0.25">
      <c r="A48" s="527"/>
      <c r="B48" s="527"/>
      <c r="C48" s="459"/>
      <c r="D48" s="304" t="s">
        <v>193</v>
      </c>
      <c r="E48" s="161"/>
      <c r="F48" s="282"/>
      <c r="G48" s="282"/>
      <c r="H48" s="282"/>
      <c r="I48" s="282"/>
      <c r="J48" s="161"/>
      <c r="K48" s="282"/>
      <c r="L48" s="282"/>
      <c r="M48" s="282"/>
      <c r="N48" s="282"/>
      <c r="O48" s="161"/>
    </row>
    <row r="49" spans="1:15" ht="20.100000000000001" customHeight="1" x14ac:dyDescent="0.25">
      <c r="A49" s="527"/>
      <c r="B49" s="527"/>
      <c r="C49" s="459"/>
      <c r="D49" s="304" t="s">
        <v>195</v>
      </c>
      <c r="E49" s="161"/>
      <c r="F49" s="282"/>
      <c r="G49" s="282"/>
      <c r="H49" s="282"/>
      <c r="I49" s="282"/>
      <c r="J49" s="161"/>
      <c r="K49" s="282"/>
      <c r="L49" s="282"/>
      <c r="M49" s="282"/>
      <c r="N49" s="282"/>
      <c r="O49" s="161"/>
    </row>
    <row r="50" spans="1:15" ht="20.100000000000001" customHeight="1" x14ac:dyDescent="0.25">
      <c r="A50" s="527"/>
      <c r="B50" s="527"/>
      <c r="C50" s="459"/>
      <c r="D50" s="304" t="s">
        <v>5</v>
      </c>
      <c r="E50" s="161"/>
      <c r="F50" s="282"/>
      <c r="G50" s="282"/>
      <c r="H50" s="282"/>
      <c r="I50" s="282"/>
      <c r="J50" s="161"/>
      <c r="K50" s="282"/>
      <c r="L50" s="282"/>
      <c r="M50" s="282"/>
      <c r="N50" s="282"/>
      <c r="O50" s="161"/>
    </row>
    <row r="51" spans="1:15" ht="20.100000000000001" customHeight="1" x14ac:dyDescent="0.25">
      <c r="A51" s="523"/>
      <c r="B51" s="523"/>
      <c r="C51" s="459" t="s">
        <v>408</v>
      </c>
      <c r="D51" s="459"/>
      <c r="E51" s="161"/>
      <c r="F51" s="282"/>
      <c r="G51" s="282"/>
      <c r="H51" s="282"/>
      <c r="I51" s="282"/>
      <c r="J51" s="161"/>
      <c r="K51" s="282"/>
      <c r="L51" s="282"/>
      <c r="M51" s="282"/>
      <c r="N51" s="282"/>
      <c r="O51" s="161"/>
    </row>
    <row r="52" spans="1:15" ht="20.100000000000001" customHeight="1" x14ac:dyDescent="0.25">
      <c r="A52" s="423" t="s">
        <v>102</v>
      </c>
      <c r="B52" s="423"/>
      <c r="C52" s="423"/>
      <c r="D52" s="423"/>
      <c r="E52" s="161"/>
      <c r="F52" s="282"/>
      <c r="G52" s="282"/>
      <c r="H52" s="282"/>
      <c r="I52" s="282"/>
      <c r="J52" s="161"/>
      <c r="K52" s="282"/>
      <c r="L52" s="282"/>
      <c r="M52" s="282"/>
      <c r="N52" s="282"/>
      <c r="O52" s="161"/>
    </row>
    <row r="53" spans="1:15" ht="20.100000000000001" customHeight="1" x14ac:dyDescent="0.25">
      <c r="A53" s="530" t="s">
        <v>72</v>
      </c>
      <c r="B53" s="531"/>
      <c r="C53" s="459" t="s">
        <v>347</v>
      </c>
      <c r="D53" s="304" t="s">
        <v>191</v>
      </c>
      <c r="E53" s="161"/>
      <c r="F53" s="282"/>
      <c r="G53" s="282"/>
      <c r="H53" s="282"/>
      <c r="I53" s="282"/>
      <c r="J53" s="161"/>
      <c r="K53" s="282"/>
      <c r="L53" s="282"/>
      <c r="M53" s="282"/>
      <c r="N53" s="282"/>
      <c r="O53" s="161"/>
    </row>
    <row r="54" spans="1:15" ht="20.100000000000001" customHeight="1" x14ac:dyDescent="0.25">
      <c r="A54" s="532"/>
      <c r="B54" s="533"/>
      <c r="C54" s="459"/>
      <c r="D54" s="304" t="s">
        <v>192</v>
      </c>
      <c r="E54" s="161"/>
      <c r="F54" s="282"/>
      <c r="G54" s="282"/>
      <c r="H54" s="282"/>
      <c r="I54" s="282"/>
      <c r="J54" s="161"/>
      <c r="K54" s="282"/>
      <c r="L54" s="282"/>
      <c r="M54" s="282"/>
      <c r="N54" s="282"/>
      <c r="O54" s="161"/>
    </row>
    <row r="55" spans="1:15" ht="20.100000000000001" customHeight="1" x14ac:dyDescent="0.25">
      <c r="A55" s="532"/>
      <c r="B55" s="533"/>
      <c r="C55" s="459"/>
      <c r="D55" s="304" t="s">
        <v>193</v>
      </c>
      <c r="E55" s="161"/>
      <c r="F55" s="282"/>
      <c r="G55" s="282"/>
      <c r="H55" s="282"/>
      <c r="I55" s="282"/>
      <c r="J55" s="161"/>
      <c r="K55" s="282"/>
      <c r="L55" s="282"/>
      <c r="M55" s="282"/>
      <c r="N55" s="282"/>
      <c r="O55" s="161"/>
    </row>
    <row r="56" spans="1:15" ht="20.100000000000001" customHeight="1" x14ac:dyDescent="0.25">
      <c r="A56" s="532"/>
      <c r="B56" s="533"/>
      <c r="C56" s="459"/>
      <c r="D56" s="304" t="s">
        <v>195</v>
      </c>
      <c r="E56" s="161"/>
      <c r="F56" s="282"/>
      <c r="G56" s="282"/>
      <c r="H56" s="282"/>
      <c r="I56" s="282"/>
      <c r="J56" s="161"/>
      <c r="K56" s="282"/>
      <c r="L56" s="282"/>
      <c r="M56" s="282"/>
      <c r="N56" s="282"/>
      <c r="O56" s="161"/>
    </row>
    <row r="57" spans="1:15" ht="20.100000000000001" customHeight="1" x14ac:dyDescent="0.25">
      <c r="A57" s="532"/>
      <c r="B57" s="533"/>
      <c r="C57" s="459"/>
      <c r="D57" s="304" t="s">
        <v>5</v>
      </c>
      <c r="E57" s="161"/>
      <c r="F57" s="282"/>
      <c r="G57" s="282"/>
      <c r="H57" s="282"/>
      <c r="I57" s="282"/>
      <c r="J57" s="161"/>
      <c r="K57" s="282"/>
      <c r="L57" s="282"/>
      <c r="M57" s="282"/>
      <c r="N57" s="282"/>
      <c r="O57" s="161"/>
    </row>
    <row r="58" spans="1:15" ht="20.100000000000001" customHeight="1" x14ac:dyDescent="0.25">
      <c r="A58" s="534"/>
      <c r="B58" s="535"/>
      <c r="C58" s="459" t="s">
        <v>329</v>
      </c>
      <c r="D58" s="459"/>
      <c r="E58" s="161"/>
      <c r="F58" s="282"/>
      <c r="G58" s="282"/>
      <c r="H58" s="282"/>
      <c r="I58" s="282"/>
      <c r="J58" s="161"/>
      <c r="K58" s="282"/>
      <c r="L58" s="282"/>
      <c r="M58" s="282"/>
      <c r="N58" s="282"/>
      <c r="O58" s="161"/>
    </row>
    <row r="59" spans="1:15" ht="20.100000000000001" customHeight="1" x14ac:dyDescent="0.25">
      <c r="A59" s="423" t="s">
        <v>102</v>
      </c>
      <c r="B59" s="423"/>
      <c r="C59" s="423"/>
      <c r="D59" s="423"/>
      <c r="E59" s="161"/>
      <c r="F59" s="282"/>
      <c r="G59" s="282"/>
      <c r="H59" s="282"/>
      <c r="I59" s="282"/>
      <c r="J59" s="161"/>
      <c r="K59" s="282"/>
      <c r="L59" s="282"/>
      <c r="M59" s="282"/>
      <c r="N59" s="282"/>
      <c r="O59" s="161"/>
    </row>
  </sheetData>
  <mergeCells count="60">
    <mergeCell ref="K6:O6"/>
    <mergeCell ref="L7:L8"/>
    <mergeCell ref="M7:M8"/>
    <mergeCell ref="O7:O8"/>
    <mergeCell ref="J7:J8"/>
    <mergeCell ref="K7:K8"/>
    <mergeCell ref="A1:O1"/>
    <mergeCell ref="A16:D16"/>
    <mergeCell ref="E7:E8"/>
    <mergeCell ref="F7:F8"/>
    <mergeCell ref="G7:G8"/>
    <mergeCell ref="H7:H8"/>
    <mergeCell ref="A9:A15"/>
    <mergeCell ref="D11:D12"/>
    <mergeCell ref="A2:O2"/>
    <mergeCell ref="A3:O3"/>
    <mergeCell ref="A4:O4"/>
    <mergeCell ref="A5:A8"/>
    <mergeCell ref="D5:D8"/>
    <mergeCell ref="F5:J5"/>
    <mergeCell ref="K5:O5"/>
    <mergeCell ref="F6:J6"/>
    <mergeCell ref="K30:K31"/>
    <mergeCell ref="L30:L31"/>
    <mergeCell ref="A17:A21"/>
    <mergeCell ref="A22:D22"/>
    <mergeCell ref="A28:A31"/>
    <mergeCell ref="B28:B31"/>
    <mergeCell ref="C28:C31"/>
    <mergeCell ref="D28:D31"/>
    <mergeCell ref="A45:D45"/>
    <mergeCell ref="M30:M31"/>
    <mergeCell ref="N30:N31"/>
    <mergeCell ref="O30:O31"/>
    <mergeCell ref="A32:A37"/>
    <mergeCell ref="B32:B37"/>
    <mergeCell ref="C32:C36"/>
    <mergeCell ref="C37:D37"/>
    <mergeCell ref="E28:E31"/>
    <mergeCell ref="F28:J29"/>
    <mergeCell ref="K28:O29"/>
    <mergeCell ref="F30:F31"/>
    <mergeCell ref="G30:G31"/>
    <mergeCell ref="H30:H31"/>
    <mergeCell ref="I30:I31"/>
    <mergeCell ref="J30:J31"/>
    <mergeCell ref="A38:D38"/>
    <mergeCell ref="A39:A44"/>
    <mergeCell ref="B39:B44"/>
    <mergeCell ref="C39:C43"/>
    <mergeCell ref="C44:D44"/>
    <mergeCell ref="A59:D59"/>
    <mergeCell ref="C53:C57"/>
    <mergeCell ref="C58:D58"/>
    <mergeCell ref="A53:B58"/>
    <mergeCell ref="A46:A51"/>
    <mergeCell ref="B46:B51"/>
    <mergeCell ref="C46:C50"/>
    <mergeCell ref="C51:D51"/>
    <mergeCell ref="A52:D52"/>
  </mergeCells>
  <pageMargins left="0.7" right="0.7" top="0.5" bottom="0.2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85" zoomScaleNormal="85" workbookViewId="0">
      <selection activeCell="H5" sqref="H5:H7"/>
    </sheetView>
  </sheetViews>
  <sheetFormatPr defaultRowHeight="15" x14ac:dyDescent="0.25"/>
  <cols>
    <col min="1" max="1" width="13.42578125" style="115" customWidth="1"/>
    <col min="2" max="2" width="24.42578125" customWidth="1"/>
    <col min="3" max="3" width="13.7109375" customWidth="1"/>
    <col min="4" max="4" width="14.7109375" customWidth="1"/>
    <col min="5" max="5" width="9.42578125" customWidth="1"/>
    <col min="8" max="8" width="13.5703125" customWidth="1"/>
    <col min="9" max="9" width="14.85546875" customWidth="1"/>
    <col min="10" max="10" width="12" customWidth="1"/>
    <col min="11" max="11" width="15" customWidth="1"/>
    <col min="12" max="12" width="13.7109375" customWidth="1"/>
    <col min="13" max="13" width="14.85546875" customWidth="1"/>
    <col min="14" max="14" width="10.85546875" customWidth="1"/>
  </cols>
  <sheetData>
    <row r="1" spans="1:14" ht="31.5" x14ac:dyDescent="0.25">
      <c r="A1" s="557" t="s">
        <v>260</v>
      </c>
      <c r="B1" s="557"/>
      <c r="C1" s="557"/>
      <c r="D1" s="557"/>
      <c r="E1" s="557"/>
      <c r="F1" s="557"/>
      <c r="G1" s="557"/>
      <c r="H1" s="557"/>
      <c r="I1" s="557"/>
      <c r="J1" s="557"/>
      <c r="K1" s="557"/>
      <c r="L1" s="557"/>
      <c r="M1" s="557"/>
      <c r="N1" s="557"/>
    </row>
    <row r="2" spans="1:14" ht="31.5" x14ac:dyDescent="0.25">
      <c r="A2" s="557" t="s">
        <v>79</v>
      </c>
      <c r="B2" s="557"/>
      <c r="C2" s="557"/>
      <c r="D2" s="557"/>
      <c r="E2" s="557"/>
      <c r="F2" s="557"/>
      <c r="G2" s="557"/>
      <c r="H2" s="557"/>
      <c r="I2" s="557"/>
      <c r="J2" s="557"/>
      <c r="K2" s="557"/>
      <c r="L2" s="557"/>
      <c r="M2" s="557"/>
      <c r="N2" s="557"/>
    </row>
    <row r="3" spans="1:14" ht="31.5" x14ac:dyDescent="0.25">
      <c r="A3" s="557" t="s">
        <v>262</v>
      </c>
      <c r="B3" s="557"/>
      <c r="C3" s="557"/>
      <c r="D3" s="557"/>
      <c r="E3" s="557"/>
      <c r="F3" s="557"/>
      <c r="G3" s="557"/>
      <c r="H3" s="557"/>
      <c r="I3" s="557"/>
      <c r="J3" s="557"/>
      <c r="K3" s="557"/>
      <c r="L3" s="557"/>
      <c r="M3" s="557"/>
      <c r="N3" s="557"/>
    </row>
    <row r="4" spans="1:14" ht="24.75" customHeight="1" x14ac:dyDescent="0.25">
      <c r="A4" s="558" t="s">
        <v>169</v>
      </c>
      <c r="B4" s="558"/>
      <c r="C4" s="558"/>
      <c r="D4" s="558"/>
      <c r="E4" s="558"/>
      <c r="F4" s="558"/>
      <c r="G4" s="558"/>
      <c r="H4" s="558"/>
      <c r="I4" s="558"/>
      <c r="J4" s="558"/>
      <c r="K4" s="558"/>
      <c r="L4" s="558"/>
      <c r="M4" s="558"/>
      <c r="N4" s="558"/>
    </row>
    <row r="5" spans="1:14" ht="24" x14ac:dyDescent="0.25">
      <c r="A5" s="554" t="s">
        <v>74</v>
      </c>
      <c r="B5" s="554" t="s">
        <v>0</v>
      </c>
      <c r="C5" s="554" t="s">
        <v>1</v>
      </c>
      <c r="D5" s="554"/>
      <c r="E5" s="554" t="s">
        <v>5</v>
      </c>
      <c r="F5" s="554" t="s">
        <v>46</v>
      </c>
      <c r="G5" s="554" t="s">
        <v>5</v>
      </c>
      <c r="H5" s="550" t="s">
        <v>163</v>
      </c>
      <c r="I5" s="551" t="s">
        <v>161</v>
      </c>
      <c r="J5" s="552"/>
      <c r="K5" s="553"/>
      <c r="L5" s="551" t="s">
        <v>3</v>
      </c>
      <c r="M5" s="552"/>
      <c r="N5" s="553"/>
    </row>
    <row r="6" spans="1:14" ht="24" x14ac:dyDescent="0.25">
      <c r="A6" s="554"/>
      <c r="B6" s="554"/>
      <c r="C6" s="554" t="s">
        <v>43</v>
      </c>
      <c r="D6" s="554"/>
      <c r="E6" s="554"/>
      <c r="F6" s="554"/>
      <c r="G6" s="554"/>
      <c r="H6" s="550"/>
      <c r="I6" s="555" t="s">
        <v>78</v>
      </c>
      <c r="J6" s="555" t="s">
        <v>182</v>
      </c>
      <c r="K6" s="550" t="s">
        <v>5</v>
      </c>
      <c r="L6" s="550" t="s">
        <v>78</v>
      </c>
      <c r="M6" s="550" t="s">
        <v>182</v>
      </c>
      <c r="N6" s="554" t="s">
        <v>44</v>
      </c>
    </row>
    <row r="7" spans="1:14" ht="48" x14ac:dyDescent="0.25">
      <c r="A7" s="554"/>
      <c r="B7" s="554"/>
      <c r="C7" s="112" t="s">
        <v>78</v>
      </c>
      <c r="D7" s="112" t="s">
        <v>182</v>
      </c>
      <c r="E7" s="554"/>
      <c r="F7" s="554"/>
      <c r="G7" s="554"/>
      <c r="H7" s="550"/>
      <c r="I7" s="556"/>
      <c r="J7" s="556"/>
      <c r="K7" s="550"/>
      <c r="L7" s="550"/>
      <c r="M7" s="550"/>
      <c r="N7" s="554"/>
    </row>
    <row r="8" spans="1:14" ht="48" customHeight="1" x14ac:dyDescent="0.6">
      <c r="A8" s="113">
        <v>1</v>
      </c>
      <c r="B8" s="130" t="s">
        <v>362</v>
      </c>
      <c r="C8" s="93"/>
      <c r="D8" s="93"/>
      <c r="E8" s="93"/>
      <c r="F8" s="93"/>
      <c r="G8" s="93"/>
      <c r="H8" s="93"/>
      <c r="I8" s="93"/>
      <c r="J8" s="93"/>
      <c r="K8" s="93"/>
      <c r="L8" s="93"/>
      <c r="M8" s="93"/>
      <c r="N8" s="93"/>
    </row>
    <row r="9" spans="1:14" ht="24" x14ac:dyDescent="0.6">
      <c r="A9" s="113">
        <v>2</v>
      </c>
      <c r="B9" s="93" t="s">
        <v>162</v>
      </c>
      <c r="C9" s="93"/>
      <c r="D9" s="93"/>
      <c r="E9" s="93"/>
      <c r="F9" s="93"/>
      <c r="G9" s="93"/>
      <c r="H9" s="93"/>
      <c r="I9" s="93"/>
      <c r="J9" s="93"/>
      <c r="K9" s="93"/>
      <c r="L9" s="93"/>
      <c r="M9" s="93"/>
      <c r="N9" s="93"/>
    </row>
    <row r="10" spans="1:14" ht="24" x14ac:dyDescent="0.6">
      <c r="A10" s="113">
        <v>3</v>
      </c>
      <c r="B10" s="93" t="s">
        <v>263</v>
      </c>
      <c r="C10" s="93"/>
      <c r="D10" s="93"/>
      <c r="E10" s="93"/>
      <c r="F10" s="93"/>
      <c r="G10" s="93"/>
      <c r="H10" s="93"/>
      <c r="I10" s="93"/>
      <c r="J10" s="93"/>
      <c r="K10" s="93"/>
      <c r="L10" s="93"/>
      <c r="M10" s="93"/>
      <c r="N10" s="93"/>
    </row>
    <row r="11" spans="1:14" ht="24" x14ac:dyDescent="0.6">
      <c r="A11" s="546" t="s">
        <v>5</v>
      </c>
      <c r="B11" s="547"/>
      <c r="C11" s="131"/>
      <c r="D11" s="131"/>
      <c r="E11" s="131"/>
      <c r="F11" s="131"/>
      <c r="G11" s="131"/>
      <c r="H11" s="131"/>
      <c r="I11" s="131"/>
      <c r="J11" s="131"/>
      <c r="K11" s="131"/>
      <c r="L11" s="131"/>
      <c r="M11" s="131"/>
      <c r="N11" s="131"/>
    </row>
    <row r="12" spans="1:14" ht="23.25" x14ac:dyDescent="0.6">
      <c r="A12" s="548" t="s">
        <v>264</v>
      </c>
      <c r="B12" s="548"/>
      <c r="C12" s="548"/>
      <c r="D12" s="548"/>
      <c r="E12" s="548"/>
      <c r="F12" s="548"/>
      <c r="G12" s="548"/>
      <c r="H12" s="548"/>
      <c r="I12" s="548"/>
      <c r="J12" s="548"/>
      <c r="K12" s="548"/>
      <c r="L12" s="548"/>
      <c r="M12" s="548"/>
      <c r="N12" s="548"/>
    </row>
    <row r="13" spans="1:14" ht="19.5" x14ac:dyDescent="0.5">
      <c r="A13" s="549" t="s">
        <v>265</v>
      </c>
      <c r="B13" s="549"/>
      <c r="C13" s="549"/>
      <c r="D13" s="549"/>
      <c r="E13" s="549"/>
      <c r="F13" s="549"/>
      <c r="G13" s="549"/>
      <c r="H13" s="549"/>
      <c r="I13" s="549"/>
      <c r="J13" s="549"/>
      <c r="K13" s="549"/>
      <c r="L13" s="549"/>
      <c r="M13" s="549"/>
      <c r="N13" s="549"/>
    </row>
  </sheetData>
  <mergeCells count="23">
    <mergeCell ref="A1:N1"/>
    <mergeCell ref="A2:N2"/>
    <mergeCell ref="A3:N3"/>
    <mergeCell ref="A4:N4"/>
    <mergeCell ref="A5:A7"/>
    <mergeCell ref="B5:B7"/>
    <mergeCell ref="C5:D5"/>
    <mergeCell ref="E5:E7"/>
    <mergeCell ref="F5:F7"/>
    <mergeCell ref="G5:G7"/>
    <mergeCell ref="A11:B11"/>
    <mergeCell ref="A12:N12"/>
    <mergeCell ref="A13:N13"/>
    <mergeCell ref="H5:H7"/>
    <mergeCell ref="I5:K5"/>
    <mergeCell ref="L5:N5"/>
    <mergeCell ref="C6:D6"/>
    <mergeCell ref="I6:I7"/>
    <mergeCell ref="J6:J7"/>
    <mergeCell ref="K6:K7"/>
    <mergeCell ref="L6:L7"/>
    <mergeCell ref="M6:M7"/>
    <mergeCell ref="N6:N7"/>
  </mergeCells>
  <pageMargins left="0.45" right="0.2"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A4" zoomScale="85" zoomScaleNormal="85" workbookViewId="0">
      <selection activeCell="H5" sqref="H5:H7"/>
    </sheetView>
  </sheetViews>
  <sheetFormatPr defaultRowHeight="30" customHeight="1" x14ac:dyDescent="0.25"/>
  <cols>
    <col min="1" max="1" width="7.5703125" style="115" customWidth="1"/>
    <col min="2" max="2" width="8.85546875" customWidth="1"/>
    <col min="3" max="3" width="28.140625" customWidth="1"/>
    <col min="4" max="4" width="11" customWidth="1"/>
    <col min="5" max="5" width="12.28515625" customWidth="1"/>
    <col min="6" max="6" width="8" customWidth="1"/>
    <col min="7" max="7" width="9.42578125" customWidth="1"/>
    <col min="8" max="8" width="9.5703125" customWidth="1"/>
    <col min="9" max="9" width="12.28515625" customWidth="1"/>
    <col min="10" max="10" width="8.42578125" customWidth="1"/>
    <col min="11" max="11" width="8.28515625" customWidth="1"/>
    <col min="12" max="12" width="12.5703125" customWidth="1"/>
    <col min="15" max="15" width="8.28515625" customWidth="1"/>
  </cols>
  <sheetData>
    <row r="1" spans="1:15" ht="30" customHeight="1" x14ac:dyDescent="0.25">
      <c r="A1" s="565" t="s">
        <v>261</v>
      </c>
      <c r="B1" s="565"/>
      <c r="C1" s="565"/>
      <c r="D1" s="565"/>
      <c r="E1" s="565"/>
      <c r="F1" s="565"/>
      <c r="G1" s="565"/>
      <c r="H1" s="565"/>
      <c r="I1" s="565"/>
      <c r="J1" s="565"/>
      <c r="K1" s="565"/>
      <c r="L1" s="565"/>
      <c r="M1" s="565"/>
      <c r="N1" s="565"/>
      <c r="O1" s="565"/>
    </row>
    <row r="2" spans="1:15" ht="30" customHeight="1" x14ac:dyDescent="0.25">
      <c r="A2" s="565" t="s">
        <v>79</v>
      </c>
      <c r="B2" s="565"/>
      <c r="C2" s="565"/>
      <c r="D2" s="565"/>
      <c r="E2" s="565"/>
      <c r="F2" s="565"/>
      <c r="G2" s="565"/>
      <c r="H2" s="565"/>
      <c r="I2" s="565"/>
      <c r="J2" s="565"/>
      <c r="K2" s="565"/>
      <c r="L2" s="565"/>
      <c r="M2" s="565"/>
      <c r="N2" s="565"/>
      <c r="O2" s="565"/>
    </row>
    <row r="3" spans="1:15" s="31" customFormat="1" ht="30" customHeight="1" x14ac:dyDescent="0.25">
      <c r="A3" s="565" t="s">
        <v>280</v>
      </c>
      <c r="B3" s="565"/>
      <c r="C3" s="565"/>
      <c r="D3" s="565"/>
      <c r="E3" s="565"/>
      <c r="F3" s="565"/>
      <c r="G3" s="565"/>
      <c r="H3" s="565"/>
      <c r="I3" s="565"/>
      <c r="J3" s="565"/>
      <c r="K3" s="565"/>
      <c r="L3" s="565"/>
      <c r="M3" s="565"/>
      <c r="N3" s="565"/>
      <c r="O3" s="565"/>
    </row>
    <row r="4" spans="1:15" s="31" customFormat="1" ht="30" customHeight="1" x14ac:dyDescent="0.25">
      <c r="A4" s="566" t="s">
        <v>169</v>
      </c>
      <c r="B4" s="566"/>
      <c r="C4" s="566"/>
      <c r="D4" s="566"/>
      <c r="E4" s="566"/>
      <c r="F4" s="566"/>
      <c r="G4" s="566"/>
      <c r="H4" s="566"/>
      <c r="I4" s="566"/>
      <c r="J4" s="566"/>
      <c r="K4" s="566"/>
      <c r="L4" s="566"/>
      <c r="M4" s="566"/>
      <c r="N4" s="566"/>
      <c r="O4" s="566"/>
    </row>
    <row r="5" spans="1:15" ht="30" customHeight="1" x14ac:dyDescent="0.25">
      <c r="A5" s="567" t="s">
        <v>74</v>
      </c>
      <c r="B5" s="567" t="s">
        <v>9</v>
      </c>
      <c r="C5" s="567" t="s">
        <v>0</v>
      </c>
      <c r="D5" s="554" t="s">
        <v>1</v>
      </c>
      <c r="E5" s="554"/>
      <c r="F5" s="554" t="s">
        <v>5</v>
      </c>
      <c r="G5" s="554" t="s">
        <v>46</v>
      </c>
      <c r="H5" s="554" t="s">
        <v>5</v>
      </c>
      <c r="I5" s="550" t="s">
        <v>130</v>
      </c>
      <c r="J5" s="554" t="s">
        <v>161</v>
      </c>
      <c r="K5" s="554"/>
      <c r="L5" s="554"/>
      <c r="M5" s="554" t="s">
        <v>3</v>
      </c>
      <c r="N5" s="554"/>
      <c r="O5" s="554" t="s">
        <v>44</v>
      </c>
    </row>
    <row r="6" spans="1:15" ht="30" customHeight="1" x14ac:dyDescent="0.25">
      <c r="A6" s="568"/>
      <c r="B6" s="568"/>
      <c r="C6" s="568"/>
      <c r="D6" s="554" t="s">
        <v>43</v>
      </c>
      <c r="E6" s="554"/>
      <c r="F6" s="554"/>
      <c r="G6" s="554"/>
      <c r="H6" s="554"/>
      <c r="I6" s="550"/>
      <c r="J6" s="550" t="s">
        <v>181</v>
      </c>
      <c r="K6" s="550" t="s">
        <v>180</v>
      </c>
      <c r="L6" s="550" t="s">
        <v>5</v>
      </c>
      <c r="M6" s="550" t="s">
        <v>181</v>
      </c>
      <c r="N6" s="550" t="s">
        <v>180</v>
      </c>
      <c r="O6" s="554"/>
    </row>
    <row r="7" spans="1:15" ht="57" customHeight="1" x14ac:dyDescent="0.25">
      <c r="A7" s="569"/>
      <c r="B7" s="569"/>
      <c r="C7" s="569"/>
      <c r="D7" s="112" t="s">
        <v>179</v>
      </c>
      <c r="E7" s="112" t="s">
        <v>180</v>
      </c>
      <c r="F7" s="554"/>
      <c r="G7" s="554"/>
      <c r="H7" s="554"/>
      <c r="I7" s="550"/>
      <c r="J7" s="550"/>
      <c r="K7" s="550"/>
      <c r="L7" s="550"/>
      <c r="M7" s="550"/>
      <c r="N7" s="550"/>
      <c r="O7" s="554"/>
    </row>
    <row r="8" spans="1:15" s="32" customFormat="1" ht="30" customHeight="1" x14ac:dyDescent="0.6">
      <c r="A8" s="95">
        <v>1</v>
      </c>
      <c r="B8" s="559" t="s">
        <v>131</v>
      </c>
      <c r="C8" s="96" t="s">
        <v>132</v>
      </c>
      <c r="D8" s="96"/>
      <c r="E8" s="96"/>
      <c r="F8" s="96"/>
      <c r="G8" s="96"/>
      <c r="H8" s="96"/>
      <c r="I8" s="96"/>
      <c r="J8" s="96"/>
      <c r="K8" s="96"/>
      <c r="L8" s="96"/>
      <c r="M8" s="96"/>
      <c r="N8" s="96"/>
      <c r="O8" s="96"/>
    </row>
    <row r="9" spans="1:15" s="32" customFormat="1" ht="30" customHeight="1" x14ac:dyDescent="0.6">
      <c r="A9" s="95">
        <v>2</v>
      </c>
      <c r="B9" s="560"/>
      <c r="C9" s="96" t="s">
        <v>133</v>
      </c>
      <c r="D9" s="96"/>
      <c r="E9" s="96"/>
      <c r="F9" s="96"/>
      <c r="G9" s="96"/>
      <c r="H9" s="96"/>
      <c r="I9" s="96"/>
      <c r="J9" s="96"/>
      <c r="K9" s="96"/>
      <c r="L9" s="96"/>
      <c r="M9" s="96"/>
      <c r="N9" s="96"/>
      <c r="O9" s="96"/>
    </row>
    <row r="10" spans="1:15" s="32" customFormat="1" ht="30" customHeight="1" x14ac:dyDescent="0.6">
      <c r="A10" s="95">
        <v>3</v>
      </c>
      <c r="B10" s="560"/>
      <c r="C10" s="96" t="s">
        <v>134</v>
      </c>
      <c r="D10" s="96"/>
      <c r="E10" s="96"/>
      <c r="F10" s="96"/>
      <c r="G10" s="96"/>
      <c r="H10" s="96"/>
      <c r="I10" s="96"/>
      <c r="J10" s="96"/>
      <c r="K10" s="96"/>
      <c r="L10" s="96"/>
      <c r="M10" s="96"/>
      <c r="N10" s="96"/>
      <c r="O10" s="96"/>
    </row>
    <row r="11" spans="1:15" s="32" customFormat="1" ht="30" customHeight="1" x14ac:dyDescent="0.6">
      <c r="A11" s="95">
        <v>4</v>
      </c>
      <c r="B11" s="560"/>
      <c r="C11" s="96" t="s">
        <v>135</v>
      </c>
      <c r="D11" s="96"/>
      <c r="E11" s="96"/>
      <c r="F11" s="96"/>
      <c r="G11" s="96"/>
      <c r="H11" s="96"/>
      <c r="I11" s="96"/>
      <c r="J11" s="96"/>
      <c r="K11" s="96"/>
      <c r="L11" s="96"/>
      <c r="M11" s="96"/>
      <c r="N11" s="96"/>
      <c r="O11" s="96"/>
    </row>
    <row r="12" spans="1:15" s="32" customFormat="1" ht="30" customHeight="1" x14ac:dyDescent="0.6">
      <c r="A12" s="95">
        <v>5</v>
      </c>
      <c r="B12" s="560"/>
      <c r="C12" s="97" t="s">
        <v>136</v>
      </c>
      <c r="D12" s="96"/>
      <c r="E12" s="96"/>
      <c r="F12" s="96"/>
      <c r="G12" s="96"/>
      <c r="H12" s="96"/>
      <c r="I12" s="96"/>
      <c r="J12" s="96"/>
      <c r="K12" s="96"/>
      <c r="L12" s="96"/>
      <c r="M12" s="96"/>
      <c r="N12" s="96"/>
      <c r="O12" s="96"/>
    </row>
    <row r="13" spans="1:15" s="32" customFormat="1" ht="30" customHeight="1" x14ac:dyDescent="0.6">
      <c r="A13" s="95">
        <v>6</v>
      </c>
      <c r="B13" s="560"/>
      <c r="C13" s="98" t="s">
        <v>137</v>
      </c>
      <c r="D13" s="96"/>
      <c r="E13" s="96"/>
      <c r="F13" s="96"/>
      <c r="G13" s="96"/>
      <c r="H13" s="96"/>
      <c r="I13" s="96"/>
      <c r="J13" s="96"/>
      <c r="K13" s="96"/>
      <c r="L13" s="96"/>
      <c r="M13" s="96"/>
      <c r="N13" s="96"/>
      <c r="O13" s="96"/>
    </row>
    <row r="14" spans="1:15" s="32" customFormat="1" ht="30" customHeight="1" x14ac:dyDescent="0.6">
      <c r="A14" s="95">
        <v>7</v>
      </c>
      <c r="B14" s="560"/>
      <c r="C14" s="96" t="s">
        <v>138</v>
      </c>
      <c r="D14" s="96"/>
      <c r="E14" s="96"/>
      <c r="F14" s="96"/>
      <c r="G14" s="96"/>
      <c r="H14" s="96"/>
      <c r="I14" s="96"/>
      <c r="J14" s="96"/>
      <c r="K14" s="96"/>
      <c r="L14" s="96"/>
      <c r="M14" s="96"/>
      <c r="N14" s="96"/>
      <c r="O14" s="96"/>
    </row>
    <row r="15" spans="1:15" s="32" customFormat="1" ht="30" customHeight="1" x14ac:dyDescent="0.6">
      <c r="A15" s="95">
        <v>8</v>
      </c>
      <c r="B15" s="560"/>
      <c r="C15" s="96" t="s">
        <v>139</v>
      </c>
      <c r="D15" s="96"/>
      <c r="E15" s="96"/>
      <c r="F15" s="96"/>
      <c r="G15" s="96"/>
      <c r="H15" s="96"/>
      <c r="I15" s="96"/>
      <c r="J15" s="96"/>
      <c r="K15" s="96"/>
      <c r="L15" s="96"/>
      <c r="M15" s="96"/>
      <c r="N15" s="96"/>
      <c r="O15" s="96"/>
    </row>
    <row r="16" spans="1:15" s="32" customFormat="1" ht="30" customHeight="1" x14ac:dyDescent="0.6">
      <c r="A16" s="95">
        <v>9</v>
      </c>
      <c r="B16" s="561"/>
      <c r="C16" s="96" t="s">
        <v>140</v>
      </c>
      <c r="D16" s="96"/>
      <c r="E16" s="96"/>
      <c r="F16" s="96"/>
      <c r="G16" s="96"/>
      <c r="H16" s="96"/>
      <c r="I16" s="96"/>
      <c r="J16" s="96"/>
      <c r="K16" s="96"/>
      <c r="L16" s="96"/>
      <c r="M16" s="96"/>
      <c r="N16" s="96"/>
      <c r="O16" s="96"/>
    </row>
    <row r="17" spans="1:15" ht="30" customHeight="1" x14ac:dyDescent="0.6">
      <c r="A17" s="562" t="s">
        <v>141</v>
      </c>
      <c r="B17" s="563"/>
      <c r="C17" s="564"/>
      <c r="D17" s="99"/>
      <c r="E17" s="99"/>
      <c r="F17" s="99"/>
      <c r="G17" s="99"/>
      <c r="H17" s="99"/>
      <c r="I17" s="99"/>
      <c r="J17" s="99"/>
      <c r="K17" s="99"/>
      <c r="L17" s="99"/>
      <c r="M17" s="99"/>
      <c r="N17" s="99"/>
      <c r="O17" s="99"/>
    </row>
    <row r="18" spans="1:15" ht="30" customHeight="1" x14ac:dyDescent="0.35">
      <c r="G18" s="34"/>
      <c r="H18" s="34"/>
      <c r="I18" s="34"/>
    </row>
  </sheetData>
  <mergeCells count="23">
    <mergeCell ref="A1:O1"/>
    <mergeCell ref="A2:O2"/>
    <mergeCell ref="A3:O3"/>
    <mergeCell ref="A4:O4"/>
    <mergeCell ref="A5:A7"/>
    <mergeCell ref="B5:B7"/>
    <mergeCell ref="C5:C7"/>
    <mergeCell ref="D5:E5"/>
    <mergeCell ref="F5:F7"/>
    <mergeCell ref="G5:G7"/>
    <mergeCell ref="O5:O7"/>
    <mergeCell ref="D6:E6"/>
    <mergeCell ref="J6:J7"/>
    <mergeCell ref="K6:K7"/>
    <mergeCell ref="L6:L7"/>
    <mergeCell ref="M6:M7"/>
    <mergeCell ref="N6:N7"/>
    <mergeCell ref="B8:B16"/>
    <mergeCell ref="A17:C17"/>
    <mergeCell ref="H5:H7"/>
    <mergeCell ref="I5:I7"/>
    <mergeCell ref="J5:L5"/>
    <mergeCell ref="M5:N5"/>
  </mergeCells>
  <pageMargins left="0.7" right="0.7" top="0.75" bottom="0.75" header="0.3" footer="0.3"/>
  <pageSetup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zoomScale="85" zoomScaleNormal="85" workbookViewId="0">
      <selection activeCell="D29" sqref="D29:D30"/>
    </sheetView>
  </sheetViews>
  <sheetFormatPr defaultColWidth="9.140625" defaultRowHeight="23.25" x14ac:dyDescent="0.6"/>
  <cols>
    <col min="1" max="1" width="8.140625" style="228" customWidth="1"/>
    <col min="2" max="2" width="17" style="227" customWidth="1"/>
    <col min="3" max="3" width="12.28515625" style="227" customWidth="1"/>
    <col min="4" max="4" width="11.28515625" style="227" customWidth="1"/>
    <col min="5" max="6" width="10.140625" style="227" customWidth="1"/>
    <col min="7" max="8" width="11.85546875" style="227" customWidth="1"/>
    <col min="9" max="10" width="10.140625" style="227" customWidth="1"/>
    <col min="11" max="12" width="11.85546875" style="227" customWidth="1"/>
    <col min="13" max="14" width="10.140625" style="227" customWidth="1"/>
    <col min="15" max="16" width="11.85546875" style="227" customWidth="1"/>
    <col min="17" max="17" width="9.140625" style="227" customWidth="1"/>
    <col min="18" max="18" width="12.42578125" style="227" customWidth="1"/>
    <col min="19" max="19" width="9.42578125" style="227" customWidth="1"/>
    <col min="20" max="16384" width="9.140625" style="227"/>
  </cols>
  <sheetData>
    <row r="1" spans="1:29" ht="24" x14ac:dyDescent="0.6">
      <c r="A1" s="455" t="s">
        <v>435</v>
      </c>
      <c r="B1" s="455"/>
      <c r="C1" s="455"/>
      <c r="D1" s="455"/>
      <c r="E1" s="455"/>
      <c r="F1" s="455"/>
      <c r="G1" s="455"/>
      <c r="H1" s="455"/>
      <c r="I1" s="455"/>
      <c r="J1" s="455"/>
      <c r="K1" s="455"/>
      <c r="L1" s="455"/>
      <c r="M1" s="455"/>
      <c r="N1" s="455"/>
      <c r="O1" s="455"/>
      <c r="P1" s="455"/>
      <c r="Q1" s="455"/>
      <c r="R1" s="455"/>
      <c r="S1" s="455"/>
      <c r="T1" s="226"/>
      <c r="U1" s="226"/>
      <c r="V1" s="226"/>
      <c r="W1" s="226"/>
      <c r="X1" s="226"/>
      <c r="Y1" s="226"/>
      <c r="Z1" s="226"/>
      <c r="AA1" s="226"/>
      <c r="AB1" s="226"/>
      <c r="AC1" s="226"/>
    </row>
    <row r="2" spans="1:29" ht="24" x14ac:dyDescent="0.6">
      <c r="A2" s="455" t="s">
        <v>83</v>
      </c>
      <c r="B2" s="455"/>
      <c r="C2" s="455"/>
      <c r="D2" s="455"/>
      <c r="E2" s="455"/>
      <c r="F2" s="455"/>
      <c r="G2" s="455"/>
      <c r="H2" s="455"/>
      <c r="I2" s="455"/>
      <c r="J2" s="455"/>
      <c r="K2" s="455"/>
      <c r="L2" s="455"/>
      <c r="M2" s="455"/>
      <c r="N2" s="455"/>
      <c r="O2" s="455"/>
      <c r="P2" s="455"/>
      <c r="Q2" s="455"/>
      <c r="R2" s="455"/>
      <c r="S2" s="455"/>
      <c r="T2" s="226"/>
      <c r="U2" s="226"/>
      <c r="V2" s="226"/>
      <c r="W2" s="226"/>
      <c r="X2" s="226"/>
      <c r="Y2" s="226"/>
      <c r="Z2" s="226"/>
      <c r="AA2" s="226"/>
      <c r="AB2" s="226"/>
      <c r="AC2" s="226"/>
    </row>
    <row r="3" spans="1:29" ht="24" x14ac:dyDescent="0.6">
      <c r="A3" s="455" t="s">
        <v>439</v>
      </c>
      <c r="B3" s="455"/>
      <c r="C3" s="455"/>
      <c r="D3" s="455"/>
      <c r="E3" s="455"/>
      <c r="F3" s="455"/>
      <c r="G3" s="455"/>
      <c r="H3" s="455"/>
      <c r="I3" s="455"/>
      <c r="J3" s="455"/>
      <c r="K3" s="455"/>
      <c r="L3" s="455"/>
      <c r="M3" s="455"/>
      <c r="N3" s="455"/>
      <c r="O3" s="455"/>
      <c r="P3" s="455"/>
      <c r="Q3" s="455"/>
      <c r="R3" s="455"/>
      <c r="S3" s="455"/>
      <c r="T3" s="226"/>
      <c r="U3" s="226"/>
      <c r="V3" s="226"/>
      <c r="W3" s="226"/>
      <c r="X3" s="226"/>
      <c r="Y3" s="226"/>
      <c r="Z3" s="226"/>
      <c r="AA3" s="226"/>
      <c r="AB3" s="226"/>
      <c r="AC3" s="226"/>
    </row>
    <row r="4" spans="1:29" ht="32.25" customHeight="1" x14ac:dyDescent="0.6">
      <c r="A4" s="455" t="s">
        <v>489</v>
      </c>
      <c r="B4" s="455"/>
      <c r="C4" s="455"/>
      <c r="D4" s="455"/>
      <c r="E4" s="455"/>
      <c r="F4" s="455"/>
      <c r="G4" s="455"/>
      <c r="H4" s="455"/>
      <c r="I4" s="455"/>
      <c r="J4" s="455"/>
      <c r="K4" s="455"/>
      <c r="L4" s="455"/>
      <c r="M4" s="455"/>
      <c r="N4" s="455"/>
      <c r="O4" s="455"/>
      <c r="P4" s="455"/>
      <c r="Q4" s="455"/>
      <c r="R4" s="455"/>
      <c r="S4" s="455"/>
      <c r="T4" s="226"/>
      <c r="U4" s="226"/>
      <c r="V4" s="226"/>
      <c r="W4" s="226"/>
      <c r="X4" s="226"/>
      <c r="Y4" s="226"/>
      <c r="Z4" s="226"/>
      <c r="AA4" s="226"/>
      <c r="AB4" s="226"/>
      <c r="AC4" s="226"/>
    </row>
    <row r="5" spans="1:29" ht="24" hidden="1" customHeight="1" x14ac:dyDescent="0.6">
      <c r="D5" s="239"/>
      <c r="E5" s="240"/>
      <c r="F5" s="238"/>
      <c r="G5" s="238"/>
      <c r="H5" s="238"/>
      <c r="I5" s="240"/>
      <c r="J5" s="238"/>
      <c r="K5" s="238"/>
      <c r="L5" s="238"/>
      <c r="M5" s="240"/>
      <c r="N5" s="238"/>
      <c r="O5" s="238"/>
      <c r="P5" s="238"/>
      <c r="Q5" s="238"/>
      <c r="R5" s="238"/>
    </row>
    <row r="6" spans="1:29" ht="15" hidden="1" customHeight="1" x14ac:dyDescent="0.6">
      <c r="D6" s="120"/>
      <c r="E6" s="241"/>
      <c r="F6" s="238"/>
      <c r="G6" s="238"/>
      <c r="H6" s="238"/>
      <c r="I6" s="241"/>
      <c r="J6" s="238"/>
      <c r="K6" s="238"/>
      <c r="L6" s="238"/>
      <c r="M6" s="241"/>
      <c r="N6" s="238"/>
      <c r="O6" s="238"/>
      <c r="P6" s="238"/>
      <c r="Q6" s="238"/>
      <c r="R6" s="238"/>
    </row>
    <row r="7" spans="1:29" ht="15" hidden="1" customHeight="1" x14ac:dyDescent="0.6">
      <c r="D7" s="236"/>
      <c r="E7" s="448" t="s">
        <v>5</v>
      </c>
      <c r="F7" s="229"/>
      <c r="G7" s="229"/>
      <c r="H7" s="229"/>
      <c r="I7" s="448" t="s">
        <v>5</v>
      </c>
      <c r="J7" s="229"/>
      <c r="K7" s="229"/>
      <c r="L7" s="229"/>
      <c r="M7" s="448" t="s">
        <v>5</v>
      </c>
      <c r="N7" s="229"/>
      <c r="O7" s="229"/>
      <c r="P7" s="229"/>
      <c r="Q7" s="229"/>
      <c r="R7" s="229"/>
    </row>
    <row r="8" spans="1:29" ht="69" hidden="1" customHeight="1" x14ac:dyDescent="0.6">
      <c r="D8" s="237"/>
      <c r="E8" s="448"/>
      <c r="F8" s="229"/>
      <c r="G8" s="229"/>
      <c r="H8" s="229"/>
      <c r="I8" s="448"/>
      <c r="J8" s="229"/>
      <c r="K8" s="229"/>
      <c r="L8" s="229"/>
      <c r="M8" s="448"/>
      <c r="N8" s="229"/>
      <c r="O8" s="229"/>
      <c r="P8" s="229"/>
      <c r="Q8" s="229"/>
      <c r="R8" s="229"/>
    </row>
    <row r="9" spans="1:29" ht="23.25" hidden="1" customHeight="1" x14ac:dyDescent="0.6">
      <c r="D9" s="242"/>
      <c r="E9" s="242"/>
      <c r="F9" s="230"/>
      <c r="G9" s="230"/>
      <c r="H9" s="230"/>
      <c r="I9" s="242"/>
      <c r="J9" s="230"/>
      <c r="K9" s="230"/>
      <c r="L9" s="230"/>
      <c r="M9" s="242"/>
      <c r="N9" s="230"/>
      <c r="O9" s="230"/>
      <c r="P9" s="230"/>
      <c r="Q9" s="230"/>
      <c r="R9" s="230"/>
    </row>
    <row r="10" spans="1:29" ht="23.25" hidden="1" customHeight="1" x14ac:dyDescent="0.6">
      <c r="D10" s="242"/>
      <c r="E10" s="242"/>
      <c r="F10" s="230"/>
      <c r="G10" s="230"/>
      <c r="H10" s="230"/>
      <c r="I10" s="242"/>
      <c r="J10" s="230"/>
      <c r="K10" s="230"/>
      <c r="L10" s="230"/>
      <c r="M10" s="242"/>
      <c r="N10" s="230"/>
      <c r="O10" s="230"/>
      <c r="P10" s="230"/>
      <c r="Q10" s="230"/>
      <c r="R10" s="230"/>
    </row>
    <row r="11" spans="1:29" ht="162.75" hidden="1" customHeight="1" x14ac:dyDescent="0.6">
      <c r="D11" s="242"/>
      <c r="E11" s="242"/>
      <c r="F11" s="230"/>
      <c r="G11" s="230"/>
      <c r="H11" s="230"/>
      <c r="I11" s="242"/>
      <c r="J11" s="230"/>
      <c r="K11" s="230"/>
      <c r="L11" s="230"/>
      <c r="M11" s="242"/>
      <c r="N11" s="230"/>
      <c r="O11" s="230"/>
      <c r="P11" s="230"/>
      <c r="Q11" s="230"/>
      <c r="R11" s="230"/>
    </row>
    <row r="12" spans="1:29" ht="139.5" hidden="1" customHeight="1" x14ac:dyDescent="0.6">
      <c r="D12" s="242"/>
      <c r="E12" s="242"/>
      <c r="F12" s="230"/>
      <c r="G12" s="230"/>
      <c r="H12" s="230"/>
      <c r="I12" s="242"/>
      <c r="J12" s="230"/>
      <c r="K12" s="230"/>
      <c r="L12" s="230"/>
      <c r="M12" s="242"/>
      <c r="N12" s="230"/>
      <c r="O12" s="230"/>
      <c r="P12" s="230"/>
      <c r="Q12" s="230"/>
      <c r="R12" s="230"/>
    </row>
    <row r="13" spans="1:29" ht="23.25" hidden="1" customHeight="1" x14ac:dyDescent="0.6">
      <c r="D13" s="242"/>
      <c r="E13" s="242"/>
      <c r="F13" s="230"/>
      <c r="G13" s="230"/>
      <c r="H13" s="230"/>
      <c r="I13" s="242"/>
      <c r="J13" s="230"/>
      <c r="K13" s="230"/>
      <c r="L13" s="230"/>
      <c r="M13" s="242"/>
      <c r="N13" s="230"/>
      <c r="O13" s="230"/>
      <c r="P13" s="230"/>
      <c r="Q13" s="230"/>
      <c r="R13" s="230"/>
    </row>
    <row r="14" spans="1:29" ht="23.25" hidden="1" customHeight="1" x14ac:dyDescent="0.6">
      <c r="D14" s="242"/>
      <c r="E14" s="242"/>
      <c r="F14" s="230"/>
      <c r="G14" s="230"/>
      <c r="H14" s="230"/>
      <c r="I14" s="242"/>
      <c r="J14" s="230"/>
      <c r="K14" s="230"/>
      <c r="L14" s="230"/>
      <c r="M14" s="242"/>
      <c r="N14" s="230"/>
      <c r="O14" s="230"/>
      <c r="P14" s="230"/>
      <c r="Q14" s="230"/>
      <c r="R14" s="230"/>
    </row>
    <row r="15" spans="1:29" ht="23.25" hidden="1" customHeight="1" x14ac:dyDescent="0.6">
      <c r="D15" s="242"/>
      <c r="E15" s="242"/>
      <c r="F15" s="230"/>
      <c r="G15" s="230"/>
      <c r="H15" s="230"/>
      <c r="I15" s="242"/>
      <c r="J15" s="230"/>
      <c r="K15" s="230"/>
      <c r="L15" s="230"/>
      <c r="M15" s="242"/>
      <c r="N15" s="230"/>
      <c r="O15" s="230"/>
      <c r="P15" s="230"/>
      <c r="Q15" s="230"/>
      <c r="R15" s="230"/>
    </row>
    <row r="16" spans="1:29" ht="23.25" hidden="1" customHeight="1" x14ac:dyDescent="0.6">
      <c r="D16" s="242"/>
      <c r="E16" s="242"/>
      <c r="F16" s="230"/>
      <c r="G16" s="230"/>
      <c r="H16" s="230"/>
      <c r="I16" s="242"/>
      <c r="J16" s="230"/>
      <c r="K16" s="230"/>
      <c r="L16" s="230"/>
      <c r="M16" s="242"/>
      <c r="N16" s="230"/>
      <c r="O16" s="230"/>
      <c r="P16" s="230"/>
      <c r="Q16" s="230"/>
      <c r="R16" s="230"/>
    </row>
    <row r="17" spans="1:19" ht="46.5" hidden="1" customHeight="1" x14ac:dyDescent="0.6">
      <c r="D17" s="242"/>
      <c r="E17" s="242"/>
      <c r="F17" s="230"/>
      <c r="G17" s="230"/>
      <c r="H17" s="230"/>
      <c r="I17" s="242"/>
      <c r="J17" s="230"/>
      <c r="K17" s="230"/>
      <c r="L17" s="230"/>
      <c r="M17" s="242"/>
      <c r="N17" s="230"/>
      <c r="O17" s="230"/>
      <c r="P17" s="230"/>
      <c r="Q17" s="230"/>
      <c r="R17" s="230"/>
    </row>
    <row r="18" spans="1:19" ht="46.5" hidden="1" customHeight="1" x14ac:dyDescent="0.6">
      <c r="D18" s="242"/>
      <c r="E18" s="242"/>
      <c r="F18" s="230"/>
      <c r="G18" s="230"/>
      <c r="H18" s="230"/>
      <c r="I18" s="242"/>
      <c r="J18" s="230"/>
      <c r="K18" s="230"/>
      <c r="L18" s="230"/>
      <c r="M18" s="242"/>
      <c r="N18" s="230"/>
      <c r="O18" s="230"/>
      <c r="P18" s="230"/>
      <c r="Q18" s="230"/>
      <c r="R18" s="230"/>
    </row>
    <row r="19" spans="1:19" ht="46.5" hidden="1" customHeight="1" x14ac:dyDescent="0.6">
      <c r="D19" s="242"/>
      <c r="E19" s="242"/>
      <c r="F19" s="230"/>
      <c r="G19" s="230"/>
      <c r="H19" s="230"/>
      <c r="I19" s="242"/>
      <c r="J19" s="230"/>
      <c r="K19" s="230"/>
      <c r="L19" s="230"/>
      <c r="M19" s="242"/>
      <c r="N19" s="230"/>
      <c r="O19" s="230"/>
      <c r="P19" s="230"/>
      <c r="Q19" s="230"/>
      <c r="R19" s="230"/>
    </row>
    <row r="20" spans="1:19" ht="46.5" hidden="1" customHeight="1" x14ac:dyDescent="0.6">
      <c r="D20" s="242"/>
      <c r="E20" s="242"/>
      <c r="F20" s="230"/>
      <c r="G20" s="230"/>
      <c r="H20" s="230"/>
      <c r="I20" s="242"/>
      <c r="J20" s="230"/>
      <c r="K20" s="230"/>
      <c r="L20" s="230"/>
      <c r="M20" s="242"/>
      <c r="N20" s="230"/>
      <c r="O20" s="230"/>
      <c r="P20" s="230"/>
      <c r="Q20" s="230"/>
      <c r="R20" s="230"/>
    </row>
    <row r="21" spans="1:19" ht="23.25" hidden="1" customHeight="1" x14ac:dyDescent="0.6">
      <c r="D21" s="242"/>
      <c r="E21" s="242"/>
      <c r="F21" s="230"/>
      <c r="G21" s="230"/>
      <c r="H21" s="230"/>
      <c r="I21" s="242"/>
      <c r="J21" s="230"/>
      <c r="K21" s="230"/>
      <c r="L21" s="230"/>
      <c r="M21" s="242"/>
      <c r="N21" s="230"/>
      <c r="O21" s="230"/>
      <c r="P21" s="230"/>
      <c r="Q21" s="230"/>
      <c r="R21" s="230"/>
    </row>
    <row r="22" spans="1:19" ht="23.25" hidden="1" customHeight="1" x14ac:dyDescent="0.6">
      <c r="D22" s="242"/>
      <c r="E22" s="242"/>
      <c r="F22" s="230"/>
      <c r="G22" s="230"/>
      <c r="H22" s="230"/>
      <c r="I22" s="242"/>
      <c r="J22" s="230"/>
      <c r="K22" s="230"/>
      <c r="L22" s="230"/>
      <c r="M22" s="242"/>
      <c r="N22" s="230"/>
      <c r="O22" s="230"/>
      <c r="P22" s="230"/>
      <c r="Q22" s="230"/>
      <c r="R22" s="230"/>
    </row>
    <row r="23" spans="1:19" hidden="1" x14ac:dyDescent="0.6"/>
    <row r="24" spans="1:19" hidden="1" x14ac:dyDescent="0.6"/>
    <row r="25" spans="1:19" hidden="1" x14ac:dyDescent="0.6"/>
    <row r="26" spans="1:19" hidden="1" x14ac:dyDescent="0.6"/>
    <row r="27" spans="1:19" hidden="1" x14ac:dyDescent="0.6"/>
    <row r="28" spans="1:19" ht="24" customHeight="1" x14ac:dyDescent="0.6">
      <c r="A28" s="570" t="s">
        <v>178</v>
      </c>
      <c r="B28" s="570" t="s">
        <v>38</v>
      </c>
      <c r="C28" s="581" t="s">
        <v>430</v>
      </c>
      <c r="D28" s="582"/>
      <c r="E28" s="571" t="s">
        <v>434</v>
      </c>
      <c r="F28" s="571"/>
      <c r="G28" s="571"/>
      <c r="H28" s="571"/>
      <c r="I28" s="571"/>
      <c r="J28" s="571"/>
      <c r="K28" s="571"/>
      <c r="L28" s="571"/>
      <c r="M28" s="571"/>
      <c r="N28" s="571"/>
      <c r="O28" s="571"/>
      <c r="P28" s="571"/>
      <c r="Q28" s="571"/>
      <c r="R28" s="571"/>
      <c r="S28" s="572" t="s">
        <v>50</v>
      </c>
    </row>
    <row r="29" spans="1:19" ht="32.25" customHeight="1" x14ac:dyDescent="0.6">
      <c r="A29" s="570"/>
      <c r="B29" s="570"/>
      <c r="C29" s="583" t="s">
        <v>504</v>
      </c>
      <c r="D29" s="585" t="s">
        <v>499</v>
      </c>
      <c r="E29" s="575" t="s">
        <v>191</v>
      </c>
      <c r="F29" s="576"/>
      <c r="G29" s="576"/>
      <c r="H29" s="577"/>
      <c r="I29" s="575" t="s">
        <v>192</v>
      </c>
      <c r="J29" s="576"/>
      <c r="K29" s="576"/>
      <c r="L29" s="577"/>
      <c r="M29" s="575" t="s">
        <v>193</v>
      </c>
      <c r="N29" s="576"/>
      <c r="O29" s="576"/>
      <c r="P29" s="577"/>
      <c r="Q29" s="371" t="s">
        <v>410</v>
      </c>
      <c r="R29" s="579" t="s">
        <v>498</v>
      </c>
      <c r="S29" s="573"/>
    </row>
    <row r="30" spans="1:19" ht="36.75" customHeight="1" x14ac:dyDescent="0.6">
      <c r="A30" s="570"/>
      <c r="B30" s="570"/>
      <c r="C30" s="584"/>
      <c r="D30" s="585"/>
      <c r="E30" s="310" t="s">
        <v>431</v>
      </c>
      <c r="F30" s="310" t="s">
        <v>432</v>
      </c>
      <c r="G30" s="310" t="s">
        <v>433</v>
      </c>
      <c r="H30" s="310" t="s">
        <v>175</v>
      </c>
      <c r="I30" s="310" t="s">
        <v>431</v>
      </c>
      <c r="J30" s="310" t="s">
        <v>432</v>
      </c>
      <c r="K30" s="310" t="s">
        <v>433</v>
      </c>
      <c r="L30" s="310" t="s">
        <v>175</v>
      </c>
      <c r="M30" s="310" t="s">
        <v>431</v>
      </c>
      <c r="N30" s="310" t="s">
        <v>432</v>
      </c>
      <c r="O30" s="310" t="s">
        <v>433</v>
      </c>
      <c r="P30" s="310" t="s">
        <v>175</v>
      </c>
      <c r="Q30" s="578"/>
      <c r="R30" s="580"/>
      <c r="S30" s="574"/>
    </row>
    <row r="31" spans="1:19" ht="20.25" customHeight="1" x14ac:dyDescent="0.6">
      <c r="A31" s="232">
        <v>1</v>
      </c>
      <c r="B31" s="233"/>
      <c r="C31" s="233"/>
      <c r="D31" s="234"/>
      <c r="E31" s="235"/>
      <c r="F31" s="235"/>
      <c r="G31" s="235"/>
      <c r="H31" s="235"/>
      <c r="I31" s="235"/>
      <c r="J31" s="235"/>
      <c r="K31" s="235"/>
      <c r="L31" s="235"/>
      <c r="M31" s="235"/>
      <c r="N31" s="235"/>
      <c r="O31" s="235"/>
      <c r="P31" s="235"/>
      <c r="Q31" s="235"/>
      <c r="R31" s="235"/>
      <c r="S31" s="233"/>
    </row>
    <row r="32" spans="1:19" x14ac:dyDescent="0.6">
      <c r="A32" s="232">
        <v>2</v>
      </c>
      <c r="B32" s="233"/>
      <c r="C32" s="233"/>
      <c r="D32" s="233"/>
      <c r="E32" s="233"/>
      <c r="F32" s="233"/>
      <c r="G32" s="233"/>
      <c r="H32" s="233"/>
      <c r="I32" s="233"/>
      <c r="J32" s="233"/>
      <c r="K32" s="233"/>
      <c r="L32" s="233"/>
      <c r="M32" s="233"/>
      <c r="N32" s="233"/>
      <c r="O32" s="233"/>
      <c r="P32" s="233"/>
      <c r="Q32" s="233"/>
      <c r="R32" s="233"/>
      <c r="S32" s="233"/>
    </row>
    <row r="33" spans="1:19" x14ac:dyDescent="0.6">
      <c r="A33" s="232">
        <v>3</v>
      </c>
      <c r="B33" s="233"/>
      <c r="C33" s="233"/>
      <c r="D33" s="233"/>
      <c r="E33" s="233"/>
      <c r="F33" s="233"/>
      <c r="G33" s="233"/>
      <c r="H33" s="233"/>
      <c r="I33" s="233"/>
      <c r="J33" s="233"/>
      <c r="K33" s="233"/>
      <c r="L33" s="233"/>
      <c r="M33" s="233"/>
      <c r="N33" s="233"/>
      <c r="O33" s="233"/>
      <c r="P33" s="233"/>
      <c r="Q33" s="233"/>
      <c r="R33" s="233"/>
      <c r="S33" s="233"/>
    </row>
    <row r="34" spans="1:19" x14ac:dyDescent="0.6">
      <c r="A34" s="232">
        <v>4</v>
      </c>
      <c r="B34" s="233"/>
      <c r="C34" s="233"/>
      <c r="D34" s="233"/>
      <c r="E34" s="233"/>
      <c r="F34" s="233"/>
      <c r="G34" s="233"/>
      <c r="H34" s="233"/>
      <c r="I34" s="233"/>
      <c r="J34" s="233"/>
      <c r="K34" s="233"/>
      <c r="L34" s="233"/>
      <c r="M34" s="233"/>
      <c r="N34" s="233"/>
      <c r="O34" s="233"/>
      <c r="P34" s="233"/>
      <c r="Q34" s="233"/>
      <c r="R34" s="233"/>
      <c r="S34" s="233"/>
    </row>
    <row r="35" spans="1:19" x14ac:dyDescent="0.6">
      <c r="A35" s="232">
        <v>5</v>
      </c>
      <c r="B35" s="233"/>
      <c r="C35" s="233"/>
      <c r="D35" s="233"/>
      <c r="E35" s="233"/>
      <c r="F35" s="233"/>
      <c r="G35" s="233"/>
      <c r="H35" s="233"/>
      <c r="I35" s="233"/>
      <c r="J35" s="233"/>
      <c r="K35" s="233"/>
      <c r="L35" s="233"/>
      <c r="M35" s="233"/>
      <c r="N35" s="233"/>
      <c r="O35" s="233"/>
      <c r="P35" s="233"/>
      <c r="Q35" s="233"/>
      <c r="R35" s="233"/>
      <c r="S35" s="233"/>
    </row>
    <row r="36" spans="1:19" x14ac:dyDescent="0.6">
      <c r="A36" s="232">
        <v>6</v>
      </c>
      <c r="B36" s="233"/>
      <c r="C36" s="233"/>
      <c r="D36" s="233"/>
      <c r="E36" s="233"/>
      <c r="F36" s="233"/>
      <c r="G36" s="233"/>
      <c r="H36" s="233"/>
      <c r="I36" s="233"/>
      <c r="J36" s="233"/>
      <c r="K36" s="233"/>
      <c r="L36" s="233"/>
      <c r="M36" s="233"/>
      <c r="N36" s="233"/>
      <c r="O36" s="233"/>
      <c r="P36" s="233"/>
      <c r="Q36" s="233"/>
      <c r="R36" s="233"/>
      <c r="S36" s="233"/>
    </row>
    <row r="37" spans="1:19" x14ac:dyDescent="0.6">
      <c r="A37" s="232">
        <v>7</v>
      </c>
      <c r="B37" s="233"/>
      <c r="C37" s="233"/>
      <c r="D37" s="233"/>
      <c r="E37" s="233"/>
      <c r="F37" s="233"/>
      <c r="G37" s="233"/>
      <c r="H37" s="233"/>
      <c r="I37" s="233"/>
      <c r="J37" s="233"/>
      <c r="K37" s="233"/>
      <c r="L37" s="233"/>
      <c r="M37" s="233"/>
      <c r="N37" s="233"/>
      <c r="O37" s="233"/>
      <c r="P37" s="233"/>
      <c r="Q37" s="233"/>
      <c r="R37" s="233"/>
      <c r="S37" s="233"/>
    </row>
    <row r="38" spans="1:19" x14ac:dyDescent="0.6">
      <c r="A38" s="232">
        <v>8</v>
      </c>
      <c r="B38" s="233"/>
      <c r="C38" s="233"/>
      <c r="D38" s="233"/>
      <c r="E38" s="233"/>
      <c r="F38" s="233"/>
      <c r="G38" s="233"/>
      <c r="H38" s="233"/>
      <c r="I38" s="233"/>
      <c r="J38" s="233"/>
      <c r="K38" s="233"/>
      <c r="L38" s="233"/>
      <c r="M38" s="233"/>
      <c r="N38" s="233"/>
      <c r="O38" s="233"/>
      <c r="P38" s="233"/>
      <c r="Q38" s="233"/>
      <c r="R38" s="233"/>
      <c r="S38" s="233"/>
    </row>
    <row r="39" spans="1:19" x14ac:dyDescent="0.6">
      <c r="A39" s="232">
        <v>9</v>
      </c>
      <c r="B39" s="233"/>
      <c r="C39" s="233"/>
      <c r="D39" s="233"/>
      <c r="E39" s="233"/>
      <c r="F39" s="233"/>
      <c r="G39" s="233"/>
      <c r="H39" s="233"/>
      <c r="I39" s="233"/>
      <c r="J39" s="233"/>
      <c r="K39" s="233"/>
      <c r="L39" s="233"/>
      <c r="M39" s="233"/>
      <c r="N39" s="233"/>
      <c r="O39" s="233"/>
      <c r="P39" s="233"/>
      <c r="Q39" s="233"/>
      <c r="R39" s="233"/>
      <c r="S39" s="233"/>
    </row>
    <row r="40" spans="1:19" x14ac:dyDescent="0.6">
      <c r="A40" s="232">
        <v>10</v>
      </c>
      <c r="B40" s="233"/>
      <c r="C40" s="233"/>
      <c r="D40" s="233"/>
      <c r="E40" s="233"/>
      <c r="F40" s="233"/>
      <c r="G40" s="233"/>
      <c r="H40" s="233"/>
      <c r="I40" s="233"/>
      <c r="J40" s="233"/>
      <c r="K40" s="233"/>
      <c r="L40" s="233"/>
      <c r="M40" s="233"/>
      <c r="N40" s="233"/>
      <c r="O40" s="233"/>
      <c r="P40" s="233"/>
      <c r="Q40" s="233"/>
      <c r="R40" s="233"/>
      <c r="S40" s="233"/>
    </row>
    <row r="41" spans="1:19" x14ac:dyDescent="0.6">
      <c r="A41" s="232">
        <v>11</v>
      </c>
      <c r="B41" s="233"/>
      <c r="C41" s="233"/>
      <c r="D41" s="233"/>
      <c r="E41" s="233"/>
      <c r="F41" s="233"/>
      <c r="G41" s="233"/>
      <c r="H41" s="233"/>
      <c r="I41" s="233"/>
      <c r="J41" s="233"/>
      <c r="K41" s="233"/>
      <c r="L41" s="233"/>
      <c r="M41" s="233"/>
      <c r="N41" s="233"/>
      <c r="O41" s="233"/>
      <c r="P41" s="233"/>
      <c r="Q41" s="233"/>
      <c r="R41" s="233"/>
      <c r="S41" s="233"/>
    </row>
    <row r="42" spans="1:19" x14ac:dyDescent="0.6">
      <c r="A42" s="232">
        <v>12</v>
      </c>
      <c r="B42" s="233"/>
      <c r="C42" s="233"/>
      <c r="D42" s="233"/>
      <c r="E42" s="233"/>
      <c r="F42" s="233"/>
      <c r="G42" s="233"/>
      <c r="H42" s="233"/>
      <c r="I42" s="233"/>
      <c r="J42" s="233"/>
      <c r="K42" s="233"/>
      <c r="L42" s="233"/>
      <c r="M42" s="233"/>
      <c r="N42" s="233"/>
      <c r="O42" s="233"/>
      <c r="P42" s="233"/>
      <c r="Q42" s="233"/>
      <c r="R42" s="233"/>
      <c r="S42" s="233"/>
    </row>
    <row r="43" spans="1:19" x14ac:dyDescent="0.6">
      <c r="A43" s="232">
        <v>13</v>
      </c>
      <c r="B43" s="233"/>
      <c r="C43" s="233"/>
      <c r="D43" s="233"/>
      <c r="E43" s="233"/>
      <c r="F43" s="233"/>
      <c r="G43" s="233"/>
      <c r="H43" s="233"/>
      <c r="I43" s="233"/>
      <c r="J43" s="233"/>
      <c r="K43" s="233"/>
      <c r="L43" s="233"/>
      <c r="M43" s="233"/>
      <c r="N43" s="233"/>
      <c r="O43" s="233"/>
      <c r="P43" s="233"/>
      <c r="Q43" s="233"/>
      <c r="R43" s="233"/>
      <c r="S43" s="233"/>
    </row>
    <row r="44" spans="1:19" x14ac:dyDescent="0.6">
      <c r="A44" s="232">
        <v>14</v>
      </c>
      <c r="B44" s="233"/>
      <c r="C44" s="233"/>
      <c r="D44" s="233"/>
      <c r="E44" s="233"/>
      <c r="F44" s="233"/>
      <c r="G44" s="233"/>
      <c r="H44" s="233"/>
      <c r="I44" s="233"/>
      <c r="J44" s="233"/>
      <c r="K44" s="233"/>
      <c r="L44" s="233"/>
      <c r="M44" s="233"/>
      <c r="N44" s="233"/>
      <c r="O44" s="233"/>
      <c r="P44" s="233"/>
      <c r="Q44" s="233"/>
      <c r="R44" s="233"/>
      <c r="S44" s="233"/>
    </row>
    <row r="45" spans="1:19" x14ac:dyDescent="0.6">
      <c r="A45" s="232">
        <v>15</v>
      </c>
      <c r="B45" s="233"/>
      <c r="C45" s="233"/>
      <c r="D45" s="233"/>
      <c r="E45" s="233"/>
      <c r="F45" s="233"/>
      <c r="G45" s="233"/>
      <c r="H45" s="233"/>
      <c r="I45" s="233"/>
      <c r="J45" s="233"/>
      <c r="K45" s="233"/>
      <c r="L45" s="233"/>
      <c r="M45" s="233"/>
      <c r="N45" s="233"/>
      <c r="O45" s="233"/>
      <c r="P45" s="233"/>
      <c r="Q45" s="233"/>
      <c r="R45" s="233"/>
      <c r="S45" s="233"/>
    </row>
    <row r="46" spans="1:19" x14ac:dyDescent="0.6">
      <c r="A46" s="232">
        <v>16</v>
      </c>
      <c r="B46" s="233"/>
      <c r="C46" s="233"/>
      <c r="D46" s="233"/>
      <c r="E46" s="233"/>
      <c r="F46" s="233"/>
      <c r="G46" s="233"/>
      <c r="H46" s="233"/>
      <c r="I46" s="233"/>
      <c r="J46" s="233"/>
      <c r="K46" s="233"/>
      <c r="L46" s="233"/>
      <c r="M46" s="233"/>
      <c r="N46" s="233"/>
      <c r="O46" s="233"/>
      <c r="P46" s="233"/>
      <c r="Q46" s="233"/>
      <c r="R46" s="233"/>
      <c r="S46" s="233"/>
    </row>
    <row r="47" spans="1:19" x14ac:dyDescent="0.6">
      <c r="A47" s="232">
        <v>17</v>
      </c>
      <c r="B47" s="233"/>
      <c r="C47" s="233"/>
      <c r="D47" s="233"/>
      <c r="E47" s="233"/>
      <c r="F47" s="233"/>
      <c r="G47" s="233"/>
      <c r="H47" s="233"/>
      <c r="I47" s="233"/>
      <c r="J47" s="233"/>
      <c r="K47" s="233"/>
      <c r="L47" s="233"/>
      <c r="M47" s="233"/>
      <c r="N47" s="233"/>
      <c r="O47" s="233"/>
      <c r="P47" s="233"/>
      <c r="Q47" s="233"/>
      <c r="R47" s="233"/>
      <c r="S47" s="233"/>
    </row>
    <row r="48" spans="1:19" x14ac:dyDescent="0.6">
      <c r="A48" s="232">
        <v>18</v>
      </c>
      <c r="B48" s="233"/>
      <c r="C48" s="233"/>
      <c r="D48" s="233"/>
      <c r="E48" s="233"/>
      <c r="F48" s="233"/>
      <c r="G48" s="233"/>
      <c r="H48" s="233"/>
      <c r="I48" s="233"/>
      <c r="J48" s="233"/>
      <c r="K48" s="233"/>
      <c r="L48" s="233"/>
      <c r="M48" s="233"/>
      <c r="N48" s="233"/>
      <c r="O48" s="233"/>
      <c r="P48" s="233"/>
      <c r="Q48" s="233"/>
      <c r="R48" s="233"/>
      <c r="S48" s="233"/>
    </row>
  </sheetData>
  <mergeCells count="19">
    <mergeCell ref="A1:S1"/>
    <mergeCell ref="A2:S2"/>
    <mergeCell ref="A3:S3"/>
    <mergeCell ref="A4:S4"/>
    <mergeCell ref="E7:E8"/>
    <mergeCell ref="I7:I8"/>
    <mergeCell ref="M7:M8"/>
    <mergeCell ref="A28:A30"/>
    <mergeCell ref="B28:B30"/>
    <mergeCell ref="E28:R28"/>
    <mergeCell ref="S28:S30"/>
    <mergeCell ref="E29:H29"/>
    <mergeCell ref="I29:L29"/>
    <mergeCell ref="M29:P29"/>
    <mergeCell ref="Q29:Q30"/>
    <mergeCell ref="R29:R30"/>
    <mergeCell ref="C28:D28"/>
    <mergeCell ref="C29:C30"/>
    <mergeCell ref="D29:D30"/>
  </mergeCells>
  <pageMargins left="0.7" right="0.2" top="0.75" bottom="0.75" header="0.3" footer="0.3"/>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zoomScale="70" zoomScaleNormal="70" workbookViewId="0">
      <selection activeCell="K6" sqref="K6"/>
    </sheetView>
  </sheetViews>
  <sheetFormatPr defaultRowHeight="15" x14ac:dyDescent="0.25"/>
  <cols>
    <col min="1" max="1" width="5" customWidth="1"/>
    <col min="2" max="2" width="21.7109375" customWidth="1"/>
    <col min="3" max="3" width="8.85546875" customWidth="1"/>
    <col min="5" max="5" width="6.85546875" customWidth="1"/>
    <col min="6" max="6" width="7.5703125" customWidth="1"/>
    <col min="7" max="7" width="7.5703125" style="32" customWidth="1"/>
    <col min="8" max="8" width="7.42578125" customWidth="1"/>
    <col min="9" max="9" width="6.85546875" customWidth="1"/>
    <col min="10" max="10" width="7" customWidth="1"/>
    <col min="11" max="11" width="7.5703125" customWidth="1"/>
    <col min="12" max="12" width="7" customWidth="1"/>
    <col min="13" max="13" width="6.7109375" customWidth="1"/>
    <col min="14" max="16" width="6" customWidth="1"/>
    <col min="17" max="17" width="6.7109375" customWidth="1"/>
    <col min="18" max="19" width="5.5703125" customWidth="1"/>
    <col min="20" max="20" width="6.42578125" customWidth="1"/>
    <col min="21" max="21" width="6.28515625" customWidth="1"/>
    <col min="22" max="22" width="5.85546875" customWidth="1"/>
    <col min="23" max="23" width="8.42578125" customWidth="1"/>
  </cols>
  <sheetData>
    <row r="1" spans="1:23" ht="24" x14ac:dyDescent="0.25">
      <c r="A1" s="598" t="s">
        <v>441</v>
      </c>
      <c r="B1" s="598"/>
      <c r="C1" s="598"/>
      <c r="D1" s="598"/>
      <c r="E1" s="598"/>
      <c r="F1" s="598"/>
      <c r="G1" s="598"/>
      <c r="H1" s="598"/>
      <c r="I1" s="598"/>
      <c r="J1" s="598"/>
      <c r="K1" s="598"/>
      <c r="L1" s="598"/>
      <c r="M1" s="598"/>
      <c r="N1" s="598"/>
      <c r="O1" s="598"/>
      <c r="P1" s="598"/>
      <c r="Q1" s="598"/>
      <c r="R1" s="598"/>
      <c r="S1" s="598"/>
      <c r="T1" s="598"/>
      <c r="U1" s="598"/>
      <c r="V1" s="598"/>
      <c r="W1" s="598"/>
    </row>
    <row r="2" spans="1:23" ht="24" x14ac:dyDescent="0.25">
      <c r="A2" s="599" t="s">
        <v>83</v>
      </c>
      <c r="B2" s="599"/>
      <c r="C2" s="599"/>
      <c r="D2" s="599"/>
      <c r="E2" s="599"/>
      <c r="F2" s="599"/>
      <c r="G2" s="599"/>
      <c r="H2" s="599"/>
      <c r="I2" s="599"/>
      <c r="J2" s="599"/>
      <c r="K2" s="599"/>
      <c r="L2" s="599"/>
      <c r="M2" s="599"/>
      <c r="N2" s="599"/>
      <c r="O2" s="599"/>
      <c r="P2" s="599"/>
      <c r="Q2" s="599"/>
      <c r="R2" s="599"/>
      <c r="S2" s="599"/>
      <c r="T2" s="599"/>
      <c r="U2" s="599"/>
      <c r="V2" s="599"/>
      <c r="W2" s="599"/>
    </row>
    <row r="3" spans="1:23" ht="24" x14ac:dyDescent="0.25">
      <c r="A3" s="600" t="s">
        <v>305</v>
      </c>
      <c r="B3" s="600"/>
      <c r="C3" s="600"/>
      <c r="D3" s="600"/>
      <c r="E3" s="600"/>
      <c r="F3" s="600"/>
      <c r="G3" s="600"/>
      <c r="H3" s="600"/>
      <c r="I3" s="600"/>
      <c r="J3" s="600"/>
      <c r="K3" s="600"/>
      <c r="L3" s="600"/>
      <c r="M3" s="600"/>
      <c r="N3" s="600"/>
      <c r="O3" s="600"/>
      <c r="P3" s="600"/>
      <c r="Q3" s="600"/>
      <c r="R3" s="600"/>
      <c r="S3" s="600"/>
      <c r="T3" s="600"/>
      <c r="U3" s="600"/>
      <c r="V3" s="600"/>
      <c r="W3" s="600"/>
    </row>
    <row r="4" spans="1:23" ht="24" x14ac:dyDescent="0.25">
      <c r="A4" s="601" t="s">
        <v>361</v>
      </c>
      <c r="B4" s="601"/>
      <c r="C4" s="601"/>
      <c r="D4" s="601"/>
      <c r="E4" s="601"/>
      <c r="F4" s="601"/>
      <c r="G4" s="601"/>
      <c r="H4" s="601"/>
      <c r="I4" s="601"/>
      <c r="J4" s="601"/>
      <c r="K4" s="601"/>
      <c r="L4" s="601"/>
      <c r="M4" s="601"/>
      <c r="N4" s="601"/>
      <c r="O4" s="601"/>
      <c r="P4" s="601"/>
      <c r="Q4" s="601"/>
      <c r="R4" s="601"/>
      <c r="S4" s="601"/>
      <c r="T4" s="601"/>
      <c r="U4" s="601"/>
      <c r="V4" s="601"/>
      <c r="W4" s="601"/>
    </row>
    <row r="5" spans="1:23" ht="56.25" customHeight="1" x14ac:dyDescent="0.25">
      <c r="A5" s="589" t="s">
        <v>74</v>
      </c>
      <c r="B5" s="590" t="s">
        <v>92</v>
      </c>
      <c r="C5" s="591" t="s">
        <v>93</v>
      </c>
      <c r="D5" s="592" t="s">
        <v>310</v>
      </c>
      <c r="E5" s="592" t="s">
        <v>94</v>
      </c>
      <c r="F5" s="595" t="s">
        <v>306</v>
      </c>
      <c r="G5" s="596"/>
      <c r="H5" s="596"/>
      <c r="I5" s="596"/>
      <c r="J5" s="596"/>
      <c r="K5" s="596"/>
      <c r="L5" s="596"/>
      <c r="M5" s="596"/>
      <c r="N5" s="596"/>
      <c r="O5" s="596"/>
      <c r="P5" s="596"/>
      <c r="Q5" s="596"/>
      <c r="R5" s="596"/>
      <c r="S5" s="596"/>
      <c r="T5" s="596"/>
      <c r="U5" s="596"/>
      <c r="V5" s="597"/>
      <c r="W5" s="593" t="s">
        <v>5</v>
      </c>
    </row>
    <row r="6" spans="1:23" ht="105.75" customHeight="1" x14ac:dyDescent="0.25">
      <c r="A6" s="589"/>
      <c r="B6" s="590"/>
      <c r="C6" s="591"/>
      <c r="D6" s="592"/>
      <c r="E6" s="592"/>
      <c r="F6" s="52" t="s">
        <v>117</v>
      </c>
      <c r="G6" s="52" t="s">
        <v>118</v>
      </c>
      <c r="H6" s="22" t="s">
        <v>119</v>
      </c>
      <c r="I6" s="167" t="s">
        <v>73</v>
      </c>
      <c r="J6" s="167" t="s">
        <v>23</v>
      </c>
      <c r="K6" s="63" t="s">
        <v>342</v>
      </c>
      <c r="L6" s="167" t="s">
        <v>25</v>
      </c>
      <c r="M6" s="167" t="s">
        <v>307</v>
      </c>
      <c r="N6" s="167" t="s">
        <v>26</v>
      </c>
      <c r="O6" s="167" t="s">
        <v>27</v>
      </c>
      <c r="P6" s="22" t="s">
        <v>28</v>
      </c>
      <c r="Q6" s="22" t="s">
        <v>24</v>
      </c>
      <c r="R6" s="24" t="s">
        <v>75</v>
      </c>
      <c r="S6" s="24" t="s">
        <v>340</v>
      </c>
      <c r="T6" s="24" t="s">
        <v>76</v>
      </c>
      <c r="U6" s="24" t="s">
        <v>77</v>
      </c>
      <c r="V6" s="23" t="s">
        <v>37</v>
      </c>
      <c r="W6" s="594"/>
    </row>
    <row r="7" spans="1:23" ht="30" customHeight="1" x14ac:dyDescent="0.25">
      <c r="A7" s="20">
        <v>1</v>
      </c>
      <c r="B7" s="21"/>
      <c r="C7" s="21"/>
      <c r="D7" s="169"/>
      <c r="E7" s="169"/>
      <c r="F7" s="21"/>
      <c r="G7" s="53"/>
      <c r="H7" s="21"/>
      <c r="I7" s="21"/>
      <c r="J7" s="21"/>
      <c r="K7" s="21"/>
      <c r="L7" s="21"/>
      <c r="M7" s="21"/>
      <c r="N7" s="21"/>
      <c r="O7" s="21"/>
      <c r="P7" s="21"/>
      <c r="Q7" s="21"/>
      <c r="R7" s="21"/>
      <c r="S7" s="21"/>
      <c r="T7" s="21"/>
      <c r="U7" s="21"/>
      <c r="V7" s="21"/>
      <c r="W7" s="21"/>
    </row>
    <row r="8" spans="1:23" ht="30" customHeight="1" x14ac:dyDescent="0.25">
      <c r="A8" s="20">
        <v>2</v>
      </c>
      <c r="B8" s="21"/>
      <c r="C8" s="21"/>
      <c r="D8" s="169"/>
      <c r="E8" s="169"/>
      <c r="F8" s="21"/>
      <c r="G8" s="53"/>
      <c r="H8" s="21"/>
      <c r="I8" s="21"/>
      <c r="J8" s="21"/>
      <c r="K8" s="21"/>
      <c r="L8" s="21"/>
      <c r="M8" s="21"/>
      <c r="N8" s="21"/>
      <c r="O8" s="21"/>
      <c r="P8" s="21"/>
      <c r="Q8" s="21"/>
      <c r="R8" s="21"/>
      <c r="S8" s="21"/>
      <c r="T8" s="21"/>
      <c r="U8" s="21"/>
      <c r="V8" s="21"/>
      <c r="W8" s="21"/>
    </row>
    <row r="9" spans="1:23" ht="30" hidden="1" customHeight="1" x14ac:dyDescent="0.25">
      <c r="A9" s="20">
        <v>3</v>
      </c>
      <c r="B9" s="21"/>
      <c r="C9" s="21"/>
      <c r="D9" s="169"/>
      <c r="E9" s="169"/>
      <c r="F9" s="21"/>
      <c r="G9" s="53"/>
      <c r="H9" s="21"/>
      <c r="I9" s="21"/>
      <c r="J9" s="21"/>
      <c r="K9" s="21"/>
      <c r="L9" s="21"/>
      <c r="M9" s="21"/>
      <c r="N9" s="21"/>
      <c r="O9" s="21"/>
      <c r="P9" s="21"/>
      <c r="Q9" s="21"/>
      <c r="R9" s="21"/>
      <c r="S9" s="21"/>
      <c r="T9" s="21"/>
      <c r="U9" s="21"/>
      <c r="V9" s="21"/>
      <c r="W9" s="21"/>
    </row>
    <row r="10" spans="1:23" ht="30" hidden="1" customHeight="1" x14ac:dyDescent="0.25">
      <c r="A10" s="20">
        <v>4</v>
      </c>
      <c r="B10" s="21"/>
      <c r="C10" s="21"/>
      <c r="D10" s="169"/>
      <c r="E10" s="169"/>
      <c r="F10" s="21"/>
      <c r="G10" s="53"/>
      <c r="H10" s="21"/>
      <c r="I10" s="21"/>
      <c r="J10" s="21"/>
      <c r="K10" s="21"/>
      <c r="L10" s="21"/>
      <c r="M10" s="21"/>
      <c r="N10" s="21"/>
      <c r="O10" s="21"/>
      <c r="P10" s="21"/>
      <c r="Q10" s="21"/>
      <c r="R10" s="21"/>
      <c r="S10" s="21"/>
      <c r="T10" s="21"/>
      <c r="U10" s="21"/>
      <c r="V10" s="21"/>
      <c r="W10" s="21"/>
    </row>
    <row r="11" spans="1:23" ht="30" hidden="1" customHeight="1" x14ac:dyDescent="0.25">
      <c r="A11" s="20">
        <v>5</v>
      </c>
      <c r="B11" s="21"/>
      <c r="C11" s="21"/>
      <c r="D11" s="169"/>
      <c r="E11" s="169"/>
      <c r="F11" s="21"/>
      <c r="G11" s="53"/>
      <c r="H11" s="21"/>
      <c r="I11" s="21"/>
      <c r="J11" s="21"/>
      <c r="K11" s="21"/>
      <c r="L11" s="21"/>
      <c r="M11" s="21"/>
      <c r="N11" s="21"/>
      <c r="O11" s="21"/>
      <c r="P11" s="21"/>
      <c r="Q11" s="21"/>
      <c r="R11" s="21"/>
      <c r="S11" s="21"/>
      <c r="T11" s="21"/>
      <c r="U11" s="21"/>
      <c r="V11" s="21"/>
      <c r="W11" s="21"/>
    </row>
    <row r="12" spans="1:23" ht="30" hidden="1" customHeight="1" x14ac:dyDescent="0.25">
      <c r="A12" s="20">
        <v>6</v>
      </c>
      <c r="B12" s="21"/>
      <c r="C12" s="21"/>
      <c r="D12" s="169"/>
      <c r="E12" s="169"/>
      <c r="F12" s="21"/>
      <c r="G12" s="53"/>
      <c r="H12" s="21"/>
      <c r="I12" s="21"/>
      <c r="J12" s="21"/>
      <c r="K12" s="21"/>
      <c r="L12" s="21"/>
      <c r="M12" s="21"/>
      <c r="N12" s="21"/>
      <c r="O12" s="21"/>
      <c r="P12" s="21"/>
      <c r="Q12" s="21"/>
      <c r="R12" s="21"/>
      <c r="S12" s="21"/>
      <c r="T12" s="21"/>
      <c r="U12" s="21"/>
      <c r="V12" s="21"/>
      <c r="W12" s="21"/>
    </row>
    <row r="13" spans="1:23" ht="30" hidden="1" customHeight="1" x14ac:dyDescent="0.25">
      <c r="A13" s="20">
        <v>7</v>
      </c>
      <c r="B13" s="21"/>
      <c r="C13" s="21"/>
      <c r="D13" s="55"/>
      <c r="E13" s="55"/>
      <c r="F13" s="21"/>
      <c r="G13" s="53"/>
      <c r="H13" s="21"/>
      <c r="I13" s="21"/>
      <c r="J13" s="21"/>
      <c r="K13" s="21"/>
      <c r="L13" s="21"/>
      <c r="M13" s="21"/>
      <c r="N13" s="21"/>
      <c r="O13" s="21"/>
      <c r="P13" s="21"/>
      <c r="Q13" s="21"/>
      <c r="R13" s="21"/>
      <c r="S13" s="21"/>
      <c r="T13" s="21"/>
      <c r="U13" s="21"/>
      <c r="V13" s="21"/>
      <c r="W13" s="21"/>
    </row>
    <row r="14" spans="1:23" ht="30" hidden="1" customHeight="1" x14ac:dyDescent="0.25">
      <c r="A14" s="20">
        <v>8</v>
      </c>
      <c r="B14" s="168"/>
      <c r="C14" s="166"/>
      <c r="D14" s="114"/>
      <c r="E14" s="114"/>
      <c r="F14" s="166"/>
      <c r="G14" s="100"/>
      <c r="H14" s="166"/>
      <c r="I14" s="166"/>
      <c r="J14" s="166"/>
      <c r="K14" s="166"/>
      <c r="L14" s="166"/>
      <c r="M14" s="166"/>
      <c r="N14" s="166"/>
      <c r="O14" s="166"/>
      <c r="P14" s="166"/>
      <c r="Q14" s="166"/>
      <c r="R14" s="166"/>
      <c r="S14" s="166"/>
      <c r="T14" s="166"/>
      <c r="U14" s="166"/>
      <c r="V14" s="166"/>
      <c r="W14" s="166"/>
    </row>
    <row r="15" spans="1:23" ht="30" hidden="1" customHeight="1" x14ac:dyDescent="0.25">
      <c r="A15" s="20">
        <v>9</v>
      </c>
      <c r="B15" s="21"/>
      <c r="C15" s="166"/>
      <c r="D15" s="114"/>
      <c r="E15" s="114"/>
      <c r="F15" s="166"/>
      <c r="G15" s="100"/>
      <c r="H15" s="166"/>
      <c r="I15" s="166"/>
      <c r="J15" s="166"/>
      <c r="K15" s="166"/>
      <c r="L15" s="166"/>
      <c r="M15" s="166"/>
      <c r="N15" s="166"/>
      <c r="O15" s="166"/>
      <c r="P15" s="166"/>
      <c r="Q15" s="166"/>
      <c r="R15" s="166"/>
      <c r="S15" s="166"/>
      <c r="T15" s="166"/>
      <c r="U15" s="166"/>
      <c r="V15" s="166"/>
      <c r="W15" s="166"/>
    </row>
    <row r="16" spans="1:23" ht="30" hidden="1" customHeight="1" x14ac:dyDescent="0.25">
      <c r="A16" s="20">
        <v>10</v>
      </c>
      <c r="B16" s="168"/>
      <c r="C16" s="166"/>
      <c r="D16" s="114"/>
      <c r="E16" s="114"/>
      <c r="F16" s="166"/>
      <c r="G16" s="100"/>
      <c r="H16" s="166"/>
      <c r="I16" s="166"/>
      <c r="J16" s="166"/>
      <c r="K16" s="166"/>
      <c r="L16" s="166"/>
      <c r="M16" s="166"/>
      <c r="N16" s="166"/>
      <c r="O16" s="166"/>
      <c r="P16" s="166"/>
      <c r="Q16" s="166"/>
      <c r="R16" s="166"/>
      <c r="S16" s="166"/>
      <c r="T16" s="166"/>
      <c r="U16" s="166"/>
      <c r="V16" s="166"/>
      <c r="W16" s="166"/>
    </row>
    <row r="17" spans="1:23" s="119" customFormat="1" ht="30" customHeight="1" x14ac:dyDescent="0.25">
      <c r="A17" s="602" t="s">
        <v>72</v>
      </c>
      <c r="B17" s="602"/>
      <c r="C17" s="231"/>
      <c r="D17" s="225"/>
      <c r="E17" s="225"/>
      <c r="F17" s="231"/>
      <c r="G17" s="231"/>
      <c r="H17" s="231"/>
      <c r="I17" s="231"/>
      <c r="J17" s="231"/>
      <c r="K17" s="231"/>
      <c r="L17" s="231"/>
      <c r="M17" s="231"/>
      <c r="N17" s="231"/>
      <c r="O17" s="231"/>
      <c r="P17" s="231"/>
      <c r="Q17" s="231"/>
      <c r="R17" s="231"/>
      <c r="S17" s="231"/>
      <c r="T17" s="231"/>
      <c r="U17" s="231"/>
      <c r="V17" s="231"/>
      <c r="W17" s="231"/>
    </row>
    <row r="18" spans="1:23" ht="23.25" customHeight="1" x14ac:dyDescent="0.25">
      <c r="A18" s="586" t="s">
        <v>355</v>
      </c>
      <c r="B18" s="586"/>
      <c r="C18" s="586"/>
      <c r="D18" s="586"/>
      <c r="E18" s="586"/>
      <c r="F18" s="586"/>
      <c r="G18" s="586"/>
      <c r="H18" s="586"/>
      <c r="I18" s="586"/>
      <c r="J18" s="586"/>
      <c r="K18" s="586"/>
      <c r="L18" s="586"/>
      <c r="M18" s="586"/>
      <c r="N18" s="586"/>
      <c r="O18" s="586"/>
      <c r="P18" s="586"/>
      <c r="Q18" s="586"/>
      <c r="R18" s="586"/>
      <c r="S18" s="586"/>
      <c r="T18" s="586"/>
      <c r="U18" s="586"/>
      <c r="V18" s="586"/>
      <c r="W18" s="586"/>
    </row>
    <row r="19" spans="1:23" ht="22.5" customHeight="1" x14ac:dyDescent="0.25">
      <c r="A19" s="587" t="s">
        <v>356</v>
      </c>
      <c r="B19" s="587"/>
      <c r="C19" s="587"/>
      <c r="D19" s="587"/>
      <c r="E19" s="587"/>
      <c r="F19" s="587"/>
      <c r="G19" s="587"/>
      <c r="H19" s="587"/>
      <c r="I19" s="587"/>
      <c r="J19" s="587"/>
      <c r="K19" s="587"/>
      <c r="L19" s="587"/>
      <c r="M19" s="587"/>
      <c r="N19" s="587"/>
      <c r="O19" s="587"/>
      <c r="P19" s="587"/>
      <c r="Q19" s="587"/>
      <c r="R19" s="587"/>
      <c r="S19" s="587"/>
      <c r="T19" s="587"/>
      <c r="U19" s="587"/>
      <c r="V19" s="587"/>
      <c r="W19" s="587"/>
    </row>
    <row r="20" spans="1:23" ht="18" x14ac:dyDescent="0.45">
      <c r="A20" s="588" t="s">
        <v>357</v>
      </c>
      <c r="B20" s="588"/>
      <c r="C20" s="588"/>
      <c r="D20" s="588"/>
      <c r="E20" s="588"/>
      <c r="F20" s="588"/>
      <c r="G20" s="588"/>
      <c r="H20" s="588"/>
      <c r="I20" s="588"/>
      <c r="J20" s="588"/>
      <c r="K20" s="588"/>
      <c r="L20" s="588"/>
      <c r="M20" s="588"/>
      <c r="N20" s="588"/>
    </row>
  </sheetData>
  <mergeCells count="15">
    <mergeCell ref="A1:W1"/>
    <mergeCell ref="A2:W2"/>
    <mergeCell ref="A3:W3"/>
    <mergeCell ref="A4:W4"/>
    <mergeCell ref="A17:B17"/>
    <mergeCell ref="E5:E6"/>
    <mergeCell ref="A18:W18"/>
    <mergeCell ref="A19:W19"/>
    <mergeCell ref="A20:N20"/>
    <mergeCell ref="A5:A6"/>
    <mergeCell ref="B5:B6"/>
    <mergeCell ref="C5:C6"/>
    <mergeCell ref="D5:D6"/>
    <mergeCell ref="W5:W6"/>
    <mergeCell ref="F5:V5"/>
  </mergeCells>
  <pageMargins left="0.75" right="0.25" top="0.75" bottom="0.75" header="0.05" footer="0.05"/>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17"/>
  <sheetViews>
    <sheetView view="pageBreakPreview" topLeftCell="D6" zoomScaleSheetLayoutView="100" workbookViewId="0">
      <selection activeCell="E10" sqref="E10"/>
    </sheetView>
  </sheetViews>
  <sheetFormatPr defaultRowHeight="15" x14ac:dyDescent="0.25"/>
  <cols>
    <col min="1" max="3" width="19.85546875" style="119" customWidth="1"/>
    <col min="4" max="4" width="23.42578125" style="119" customWidth="1"/>
    <col min="5" max="5" width="14.28515625" style="119" customWidth="1"/>
    <col min="6" max="12" width="9.140625" style="119"/>
    <col min="13" max="13" width="12.5703125" style="119" customWidth="1"/>
    <col min="14" max="14" width="20.140625" style="119" customWidth="1"/>
    <col min="15" max="15" width="25.28515625" style="119" customWidth="1"/>
    <col min="16" max="16384" width="9.140625" style="119"/>
  </cols>
  <sheetData>
    <row r="1" spans="1:20" ht="28.5" x14ac:dyDescent="0.25">
      <c r="A1" s="455" t="s">
        <v>537</v>
      </c>
      <c r="B1" s="455"/>
      <c r="C1" s="455"/>
      <c r="D1" s="610"/>
      <c r="E1" s="610"/>
      <c r="F1" s="610"/>
      <c r="G1" s="610"/>
      <c r="H1" s="610"/>
      <c r="I1" s="610"/>
      <c r="J1" s="610"/>
      <c r="K1" s="610"/>
      <c r="L1" s="610"/>
      <c r="M1" s="610"/>
      <c r="N1" s="610"/>
      <c r="O1" s="610"/>
    </row>
    <row r="2" spans="1:20" s="361" customFormat="1" ht="27.6" customHeight="1" x14ac:dyDescent="0.25">
      <c r="A2" s="611" t="s">
        <v>337</v>
      </c>
      <c r="B2" s="611"/>
      <c r="C2" s="611"/>
      <c r="D2" s="611"/>
      <c r="E2" s="611"/>
      <c r="F2" s="611"/>
      <c r="G2" s="611"/>
      <c r="H2" s="611"/>
      <c r="I2" s="611"/>
      <c r="J2" s="611"/>
      <c r="K2" s="611"/>
      <c r="L2" s="611"/>
      <c r="M2" s="611"/>
      <c r="N2" s="611"/>
      <c r="O2" s="611"/>
    </row>
    <row r="3" spans="1:20" ht="28.5" x14ac:dyDescent="0.25">
      <c r="A3" s="610" t="s">
        <v>538</v>
      </c>
      <c r="B3" s="610"/>
      <c r="C3" s="610"/>
      <c r="D3" s="610"/>
      <c r="E3" s="610"/>
      <c r="F3" s="610"/>
      <c r="G3" s="610"/>
      <c r="H3" s="610"/>
      <c r="I3" s="610"/>
      <c r="J3" s="610"/>
      <c r="K3" s="610"/>
      <c r="L3" s="610"/>
      <c r="M3" s="610"/>
      <c r="N3" s="610"/>
      <c r="O3" s="610"/>
    </row>
    <row r="4" spans="1:20" ht="25.15" customHeight="1" x14ac:dyDescent="0.25">
      <c r="A4" s="612" t="s">
        <v>546</v>
      </c>
      <c r="B4" s="612"/>
      <c r="C4" s="612"/>
      <c r="D4" s="612"/>
      <c r="E4" s="612"/>
      <c r="F4" s="612"/>
      <c r="G4" s="612"/>
      <c r="H4" s="612"/>
      <c r="I4" s="612"/>
      <c r="J4" s="612"/>
      <c r="K4" s="612"/>
      <c r="L4" s="612"/>
      <c r="M4" s="612"/>
      <c r="N4" s="612"/>
      <c r="O4" s="612"/>
    </row>
    <row r="5" spans="1:20" ht="28.15" customHeight="1" x14ac:dyDescent="0.25">
      <c r="A5" s="585" t="s">
        <v>549</v>
      </c>
      <c r="B5" s="585" t="s">
        <v>550</v>
      </c>
      <c r="C5" s="585" t="s">
        <v>551</v>
      </c>
      <c r="D5" s="613" t="s">
        <v>38</v>
      </c>
      <c r="E5" s="614" t="s">
        <v>547</v>
      </c>
      <c r="F5" s="615" t="s">
        <v>548</v>
      </c>
      <c r="G5" s="615"/>
      <c r="H5" s="615"/>
      <c r="I5" s="615"/>
      <c r="J5" s="615"/>
      <c r="K5" s="615"/>
      <c r="L5" s="615"/>
      <c r="M5" s="615" t="s">
        <v>3</v>
      </c>
      <c r="N5" s="615"/>
      <c r="O5" s="614" t="s">
        <v>539</v>
      </c>
    </row>
    <row r="6" spans="1:20" ht="108" customHeight="1" x14ac:dyDescent="0.25">
      <c r="A6" s="585"/>
      <c r="B6" s="585"/>
      <c r="C6" s="585"/>
      <c r="D6" s="613" t="s">
        <v>540</v>
      </c>
      <c r="E6" s="614"/>
      <c r="F6" s="360" t="s">
        <v>541</v>
      </c>
      <c r="G6" s="362" t="s">
        <v>73</v>
      </c>
      <c r="H6" s="362" t="s">
        <v>542</v>
      </c>
      <c r="I6" s="362" t="s">
        <v>543</v>
      </c>
      <c r="J6" s="362" t="s">
        <v>544</v>
      </c>
      <c r="K6" s="360" t="s">
        <v>37</v>
      </c>
      <c r="L6" s="363" t="s">
        <v>5</v>
      </c>
      <c r="M6" s="363" t="s">
        <v>545</v>
      </c>
      <c r="N6" s="363" t="s">
        <v>552</v>
      </c>
      <c r="O6" s="614"/>
      <c r="T6" s="211"/>
    </row>
    <row r="7" spans="1:20" ht="24" x14ac:dyDescent="0.25">
      <c r="A7" s="605"/>
      <c r="B7" s="605"/>
      <c r="C7" s="605">
        <f>A7+B7</f>
        <v>0</v>
      </c>
      <c r="D7" s="363"/>
      <c r="E7" s="364"/>
      <c r="F7" s="365"/>
      <c r="G7" s="365"/>
      <c r="H7" s="365"/>
      <c r="I7" s="365"/>
      <c r="J7" s="365"/>
      <c r="K7" s="365"/>
      <c r="L7" s="365">
        <f>SUM(F7:K7)</f>
        <v>0</v>
      </c>
      <c r="M7" s="607">
        <f>C7-L15</f>
        <v>0</v>
      </c>
      <c r="N7" s="609">
        <v>0</v>
      </c>
      <c r="O7" s="606" t="s">
        <v>554</v>
      </c>
    </row>
    <row r="8" spans="1:20" ht="24" x14ac:dyDescent="0.25">
      <c r="A8" s="605"/>
      <c r="B8" s="605"/>
      <c r="C8" s="605"/>
      <c r="D8" s="363"/>
      <c r="E8" s="364"/>
      <c r="F8" s="365"/>
      <c r="G8" s="365"/>
      <c r="H8" s="365"/>
      <c r="I8" s="365"/>
      <c r="J8" s="365"/>
      <c r="K8" s="365"/>
      <c r="L8" s="365">
        <f t="shared" ref="L8:L14" si="0">SUM(F8:K8)</f>
        <v>0</v>
      </c>
      <c r="M8" s="608"/>
      <c r="N8" s="609"/>
      <c r="O8" s="606"/>
    </row>
    <row r="9" spans="1:20" ht="24" x14ac:dyDescent="0.25">
      <c r="A9" s="605"/>
      <c r="B9" s="605"/>
      <c r="C9" s="605"/>
      <c r="D9" s="363"/>
      <c r="E9" s="364"/>
      <c r="F9" s="365"/>
      <c r="G9" s="365"/>
      <c r="H9" s="365"/>
      <c r="I9" s="365"/>
      <c r="J9" s="365"/>
      <c r="K9" s="365"/>
      <c r="L9" s="365">
        <f t="shared" si="0"/>
        <v>0</v>
      </c>
      <c r="M9" s="608"/>
      <c r="N9" s="609"/>
      <c r="O9" s="606"/>
    </row>
    <row r="10" spans="1:20" ht="24" x14ac:dyDescent="0.25">
      <c r="A10" s="605"/>
      <c r="B10" s="605"/>
      <c r="C10" s="605"/>
      <c r="D10" s="366"/>
      <c r="E10" s="365"/>
      <c r="F10" s="365"/>
      <c r="G10" s="365"/>
      <c r="H10" s="365"/>
      <c r="I10" s="365"/>
      <c r="J10" s="365"/>
      <c r="K10" s="365"/>
      <c r="L10" s="365">
        <f t="shared" si="0"/>
        <v>0</v>
      </c>
      <c r="M10" s="608"/>
      <c r="N10" s="609"/>
      <c r="O10" s="606"/>
    </row>
    <row r="11" spans="1:20" ht="27" customHeight="1" x14ac:dyDescent="0.25">
      <c r="A11" s="605"/>
      <c r="B11" s="605"/>
      <c r="C11" s="605"/>
      <c r="D11" s="366"/>
      <c r="E11" s="364"/>
      <c r="F11" s="365"/>
      <c r="G11" s="365"/>
      <c r="H11" s="365"/>
      <c r="I11" s="365"/>
      <c r="J11" s="365"/>
      <c r="K11" s="365"/>
      <c r="L11" s="365">
        <f t="shared" si="0"/>
        <v>0</v>
      </c>
      <c r="M11" s="608"/>
      <c r="N11" s="609"/>
      <c r="O11" s="606"/>
    </row>
    <row r="12" spans="1:20" ht="24" x14ac:dyDescent="0.25">
      <c r="A12" s="605"/>
      <c r="B12" s="605"/>
      <c r="C12" s="605"/>
      <c r="D12" s="366"/>
      <c r="E12" s="364"/>
      <c r="F12" s="365"/>
      <c r="G12" s="365"/>
      <c r="H12" s="365"/>
      <c r="I12" s="365"/>
      <c r="J12" s="365"/>
      <c r="K12" s="365"/>
      <c r="L12" s="365">
        <f t="shared" si="0"/>
        <v>0</v>
      </c>
      <c r="M12" s="608"/>
      <c r="N12" s="609"/>
      <c r="O12" s="606"/>
    </row>
    <row r="13" spans="1:20" ht="24" x14ac:dyDescent="0.25">
      <c r="A13" s="605"/>
      <c r="B13" s="605"/>
      <c r="C13" s="605"/>
      <c r="D13" s="366"/>
      <c r="E13" s="364"/>
      <c r="F13" s="365"/>
      <c r="G13" s="365"/>
      <c r="H13" s="365"/>
      <c r="I13" s="365"/>
      <c r="J13" s="365"/>
      <c r="K13" s="365"/>
      <c r="L13" s="365">
        <f t="shared" si="0"/>
        <v>0</v>
      </c>
      <c r="M13" s="608"/>
      <c r="N13" s="609"/>
      <c r="O13" s="606"/>
    </row>
    <row r="14" spans="1:20" ht="36.75" customHeight="1" x14ac:dyDescent="0.25">
      <c r="A14" s="605"/>
      <c r="B14" s="605"/>
      <c r="C14" s="605"/>
      <c r="D14" s="366"/>
      <c r="E14" s="365"/>
      <c r="F14" s="365"/>
      <c r="G14" s="365"/>
      <c r="H14" s="365"/>
      <c r="I14" s="365"/>
      <c r="J14" s="365"/>
      <c r="K14" s="365"/>
      <c r="L14" s="365">
        <f t="shared" si="0"/>
        <v>0</v>
      </c>
      <c r="M14" s="608"/>
      <c r="N14" s="609"/>
      <c r="O14" s="606"/>
    </row>
    <row r="15" spans="1:20" ht="29.45" customHeight="1" x14ac:dyDescent="0.25">
      <c r="A15" s="602"/>
      <c r="B15" s="602"/>
      <c r="C15" s="602"/>
      <c r="D15" s="602"/>
      <c r="E15" s="367">
        <f>SUM(E7:E14)</f>
        <v>0</v>
      </c>
      <c r="F15" s="367">
        <f t="shared" ref="F15:L15" si="1">SUM(F7:F14)</f>
        <v>0</v>
      </c>
      <c r="G15" s="367">
        <f t="shared" si="1"/>
        <v>0</v>
      </c>
      <c r="H15" s="367">
        <f t="shared" si="1"/>
        <v>0</v>
      </c>
      <c r="I15" s="367">
        <f t="shared" si="1"/>
        <v>0</v>
      </c>
      <c r="J15" s="367">
        <f t="shared" si="1"/>
        <v>0</v>
      </c>
      <c r="K15" s="367">
        <f t="shared" si="1"/>
        <v>0</v>
      </c>
      <c r="L15" s="367">
        <f t="shared" si="1"/>
        <v>0</v>
      </c>
      <c r="M15" s="608"/>
      <c r="N15" s="609"/>
      <c r="O15" s="606"/>
    </row>
    <row r="16" spans="1:20" ht="116.25" customHeight="1" x14ac:dyDescent="0.25">
      <c r="A16" s="604" t="s">
        <v>555</v>
      </c>
      <c r="B16" s="604"/>
      <c r="C16" s="604"/>
      <c r="D16" s="604"/>
      <c r="E16" s="604"/>
      <c r="F16" s="604"/>
      <c r="G16" s="604"/>
      <c r="H16" s="604"/>
      <c r="I16" s="604"/>
      <c r="J16" s="604"/>
      <c r="K16" s="604"/>
      <c r="L16" s="604"/>
      <c r="M16" s="604"/>
      <c r="N16" s="604"/>
      <c r="O16" s="604"/>
    </row>
    <row r="17" spans="1:15" ht="36" customHeight="1" x14ac:dyDescent="0.7">
      <c r="A17" s="603" t="s">
        <v>553</v>
      </c>
      <c r="B17" s="603"/>
      <c r="C17" s="603"/>
      <c r="D17" s="603"/>
      <c r="E17" s="603"/>
      <c r="F17" s="603"/>
      <c r="G17" s="603"/>
      <c r="H17" s="603"/>
      <c r="I17" s="603"/>
      <c r="J17" s="603"/>
      <c r="K17" s="603"/>
      <c r="L17" s="603"/>
      <c r="M17" s="603"/>
      <c r="N17" s="603"/>
      <c r="O17" s="603"/>
    </row>
  </sheetData>
  <mergeCells count="21">
    <mergeCell ref="C5:C6"/>
    <mergeCell ref="C7:C14"/>
    <mergeCell ref="M7:M15"/>
    <mergeCell ref="N7:N15"/>
    <mergeCell ref="A1:O1"/>
    <mergeCell ref="A2:O2"/>
    <mergeCell ref="A3:O3"/>
    <mergeCell ref="A4:O4"/>
    <mergeCell ref="A5:A6"/>
    <mergeCell ref="D5:D6"/>
    <mergeCell ref="E5:E6"/>
    <mergeCell ref="F5:L5"/>
    <mergeCell ref="M5:N5"/>
    <mergeCell ref="O5:O6"/>
    <mergeCell ref="B5:B6"/>
    <mergeCell ref="A17:O17"/>
    <mergeCell ref="A16:O16"/>
    <mergeCell ref="A7:A14"/>
    <mergeCell ref="O7:O15"/>
    <mergeCell ref="A15:D15"/>
    <mergeCell ref="B7:B14"/>
  </mergeCells>
  <pageMargins left="0.7" right="0.45" top="0.5" bottom="0.5" header="0.3" footer="0.3"/>
  <pageSetup paperSize="9" scale="6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vt:i4>
      </vt:variant>
    </vt:vector>
  </HeadingPairs>
  <TitlesOfParts>
    <vt:vector size="32" baseType="lpstr">
      <vt:lpstr>faram 1.</vt:lpstr>
      <vt:lpstr>faram 2</vt:lpstr>
      <vt:lpstr>faram 3</vt:lpstr>
      <vt:lpstr>Prastabit 4.</vt:lpstr>
      <vt:lpstr>faram 5</vt:lpstr>
      <vt:lpstr>faram 6.</vt:lpstr>
      <vt:lpstr>faram 7</vt:lpstr>
      <vt:lpstr>faram 8</vt:lpstr>
      <vt:lpstr>faram 8 (क)</vt:lpstr>
      <vt:lpstr>faram 9</vt:lpstr>
      <vt:lpstr>faram 10..</vt:lpstr>
      <vt:lpstr>faram 11.</vt:lpstr>
      <vt:lpstr>faram 12.</vt:lpstr>
      <vt:lpstr>faram 13.</vt:lpstr>
      <vt:lpstr>faram 14</vt:lpstr>
      <vt:lpstr>faram 15.</vt:lpstr>
      <vt:lpstr>faram 16</vt:lpstr>
      <vt:lpstr>faram 17.</vt:lpstr>
      <vt:lpstr>faram 18</vt:lpstr>
      <vt:lpstr>faram 19</vt:lpstr>
      <vt:lpstr>faram 20.</vt:lpstr>
      <vt:lpstr>faram 21.</vt:lpstr>
      <vt:lpstr>faram 22</vt:lpstr>
      <vt:lpstr>faram 23</vt:lpstr>
      <vt:lpstr>faram 24.</vt:lpstr>
      <vt:lpstr>faram 25.</vt:lpstr>
      <vt:lpstr>faram 26.</vt:lpstr>
      <vt:lpstr>faram 27.</vt:lpstr>
      <vt:lpstr>faram 28</vt:lpstr>
      <vt:lpstr>faram 29</vt:lpstr>
      <vt:lpstr>'faram 8 (क)'!Print_Area</vt:lpstr>
      <vt:lpstr>'faram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Anjaya Kumar Pokhrel</cp:lastModifiedBy>
  <cp:lastPrinted>2023-07-09T06:31:50Z</cp:lastPrinted>
  <dcterms:created xsi:type="dcterms:W3CDTF">2017-06-09T07:32:45Z</dcterms:created>
  <dcterms:modified xsi:type="dcterms:W3CDTF">2023-07-09T07:21:00Z</dcterms:modified>
</cp:coreProperties>
</file>